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williams\Documents\MWJ2102-Financial Aid Software Document Imaging System\"/>
    </mc:Choice>
  </mc:AlternateContent>
  <bookViews>
    <workbookView xWindow="0" yWindow="0" windowWidth="19200" windowHeight="7095" tabRatio="938"/>
  </bookViews>
  <sheets>
    <sheet name="Functional Interrogatories" sheetId="8" r:id="rId1"/>
    <sheet name="Tech Interrogatories SAAS" sheetId="5" r:id="rId2"/>
    <sheet name="Tech Interrogatories On-Premise" sheetId="6" r:id="rId3"/>
    <sheet name="Tech Interrogatories 3rd Party" sheetId="7" r:id="rId4"/>
    <sheet name="Appendices A, B, C" sheetId="12" r:id="rId5"/>
    <sheet name="Roles Responsibility Matrix" sheetId="10" r:id="rId6"/>
    <sheet name="Fee-Cost Proposal" sheetId="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5" i="2" l="1"/>
  <c r="AE25" i="2"/>
  <c r="AD25" i="2"/>
  <c r="AC25" i="2"/>
  <c r="AB25" i="2"/>
  <c r="AA25" i="2"/>
  <c r="AF24" i="2"/>
  <c r="AE24" i="2"/>
  <c r="AD24" i="2"/>
  <c r="AC24" i="2"/>
  <c r="AB24" i="2"/>
  <c r="AA24" i="2"/>
  <c r="AF23" i="2"/>
  <c r="AE23" i="2"/>
  <c r="AD23" i="2"/>
  <c r="AC23" i="2"/>
  <c r="AB23" i="2"/>
  <c r="AA23" i="2"/>
  <c r="AF22" i="2"/>
  <c r="AE22" i="2"/>
  <c r="AD22" i="2"/>
  <c r="AC22" i="2"/>
  <c r="AB22" i="2"/>
  <c r="AA22" i="2"/>
  <c r="AF21" i="2"/>
  <c r="AE21" i="2"/>
  <c r="AD21" i="2"/>
  <c r="AC21" i="2"/>
  <c r="AB21" i="2"/>
  <c r="AA21" i="2"/>
  <c r="AF20" i="2"/>
  <c r="AE20" i="2"/>
  <c r="AD20" i="2"/>
  <c r="AC20" i="2"/>
  <c r="AB20" i="2"/>
  <c r="AA20" i="2"/>
  <c r="AF19" i="2"/>
  <c r="AE19" i="2"/>
  <c r="AD19" i="2"/>
  <c r="AC19" i="2"/>
  <c r="AB19" i="2"/>
  <c r="AA19" i="2"/>
  <c r="AF18" i="2"/>
  <c r="AE18" i="2"/>
  <c r="AD18" i="2"/>
  <c r="AC18" i="2"/>
  <c r="AB18" i="2"/>
  <c r="AA18" i="2"/>
  <c r="AF17" i="2"/>
  <c r="AE17" i="2"/>
  <c r="AD17" i="2"/>
  <c r="AC17" i="2"/>
  <c r="AB17" i="2"/>
  <c r="AA17" i="2"/>
  <c r="AF16" i="2"/>
  <c r="AE16" i="2"/>
  <c r="AD16" i="2"/>
  <c r="AC16" i="2"/>
  <c r="AB16" i="2"/>
  <c r="AA16" i="2"/>
  <c r="AF15" i="2"/>
  <c r="AE15" i="2"/>
  <c r="AD15" i="2"/>
  <c r="AC15" i="2"/>
  <c r="AB15" i="2"/>
  <c r="AA15" i="2"/>
  <c r="AF14" i="2"/>
  <c r="AE14" i="2"/>
  <c r="AD14" i="2"/>
  <c r="AC14" i="2"/>
  <c r="AB14" i="2"/>
  <c r="AA14" i="2"/>
  <c r="AF13" i="2"/>
  <c r="AE13" i="2"/>
  <c r="AD13" i="2"/>
  <c r="AC13" i="2"/>
  <c r="AB13" i="2"/>
  <c r="AA13" i="2"/>
  <c r="AF12" i="2"/>
  <c r="AE12" i="2"/>
  <c r="AD12" i="2"/>
  <c r="AC12" i="2"/>
  <c r="AB12" i="2"/>
  <c r="AA12" i="2"/>
  <c r="AB26" i="2" l="1"/>
  <c r="AA26" i="2"/>
  <c r="AG13" i="2"/>
  <c r="AG16" i="2"/>
  <c r="AG18" i="2" l="1"/>
  <c r="AG22" i="2"/>
  <c r="AG14" i="2"/>
  <c r="AG12" i="2"/>
  <c r="AG20" i="2"/>
  <c r="AG15" i="2"/>
  <c r="AG19" i="2"/>
  <c r="AG23" i="2"/>
  <c r="AG24" i="2"/>
  <c r="AG17" i="2"/>
  <c r="AG21" i="2"/>
  <c r="AG25" i="2"/>
  <c r="AC26" i="2"/>
  <c r="AE26" i="2"/>
  <c r="AD26" i="2"/>
  <c r="AF26" i="2"/>
  <c r="AG26" i="2" l="1"/>
</calcChain>
</file>

<file path=xl/sharedStrings.xml><?xml version="1.0" encoding="utf-8"?>
<sst xmlns="http://schemas.openxmlformats.org/spreadsheetml/2006/main" count="809" uniqueCount="342">
  <si>
    <t xml:space="preserve"> </t>
  </si>
  <si>
    <t>Yes</t>
  </si>
  <si>
    <t>No</t>
  </si>
  <si>
    <t>Category</t>
  </si>
  <si>
    <t>Sub-Category</t>
  </si>
  <si>
    <t>Yes/No</t>
  </si>
  <si>
    <t>Please provide details as appropriate</t>
  </si>
  <si>
    <t>Application</t>
  </si>
  <si>
    <t>Reporting</t>
  </si>
  <si>
    <t>Data Extract/Import</t>
  </si>
  <si>
    <t>Do you provide a tool to extract or import information from/to your system?</t>
  </si>
  <si>
    <t>If so, what formats are supported (pdf, MS-Word/Excel, XML, etc…)</t>
  </si>
  <si>
    <t>Are there any system constraints or limits to the amount of information that can be imported/extracted?</t>
  </si>
  <si>
    <t>Is there information that cannot be imported/extracted?</t>
  </si>
  <si>
    <t>List and describe all reports included in the base software package.</t>
  </si>
  <si>
    <t>Please describe how reports are created and run</t>
  </si>
  <si>
    <t>Access to Data Model</t>
  </si>
  <si>
    <t>Do you provide a data model (diagram) and/or data dictionary for your application?</t>
  </si>
  <si>
    <t>What options are available for CCC to access your system data?  Do you allow backend database or system updates or is it view-only?</t>
  </si>
  <si>
    <t>Do you provide delivered APIs to access information?</t>
  </si>
  <si>
    <t>Do you provide tools to allow CCC to “mass update” high volume information as appropriate?</t>
  </si>
  <si>
    <t>Integration/Interface</t>
  </si>
  <si>
    <t>List integration and/or interfaces delivered with the standard system.</t>
  </si>
  <si>
    <t>What information do you need CCC to provide to your application (required versus optional)?  How frequently?  What formats are acceptable?</t>
  </si>
  <si>
    <r>
      <t>Describe any delivered integrations available with 3</t>
    </r>
    <r>
      <rPr>
        <vertAlign val="superscript"/>
        <sz val="10"/>
        <color theme="1"/>
        <rFont val="Times New Roman"/>
        <family val="1"/>
      </rPr>
      <t>rd</t>
    </r>
    <r>
      <rPr>
        <sz val="10"/>
        <color theme="1"/>
        <rFont val="Times New Roman"/>
        <family val="1"/>
      </rPr>
      <t xml:space="preserve"> parties (e.g., PeopleSoft)?</t>
    </r>
  </si>
  <si>
    <t>What forms of secure transmission do you support:  sftp?  ssl?  ftp with pgp? Other?</t>
  </si>
  <si>
    <t>What integration options are available (real-time services, batch, near real-time, etc…)?</t>
  </si>
  <si>
    <t>Configuration/Customization/Branding</t>
  </si>
  <si>
    <t xml:space="preserve">For an average client, what is the percentage of customizations versus configuration?  </t>
  </si>
  <si>
    <t>Give an example of a common customization or a situation where a customization is required (i.e., something that cannot be configured as delivered)</t>
  </si>
  <si>
    <t>Provide two examples of a “complex” customizations.</t>
  </si>
  <si>
    <t>To what extent can CCC “brand” the application (differentiate between customization and configuration)?</t>
  </si>
  <si>
    <t>What skill sets are required to configure the application (how much training is required and what training/support materials are delivered)?</t>
  </si>
  <si>
    <t>Who performs the customizations (CCC and/or Vendor)?  If CCC is allowed to customize, what is allowable to avoid violating the licensing agreement/warranty?</t>
  </si>
  <si>
    <t>What programming expertise is required to customize the application?</t>
  </si>
  <si>
    <t>Describe all the areas that can be “configured” (e.g., setup, transaction processes, security, workflow, online validations, etc…)</t>
  </si>
  <si>
    <t>Workflow/Approvals/Proxy</t>
  </si>
  <si>
    <t>Does your application allow configurable workflow?</t>
  </si>
  <si>
    <t>Does your application allow workflow approvals (multi-levels)?</t>
  </si>
  <si>
    <t>How does your application handle workflow proxy?</t>
  </si>
  <si>
    <t>How does your application handle escalations?</t>
  </si>
  <si>
    <t>Transaction Audits</t>
  </si>
  <si>
    <t>What types of transaction audits are available with the standard system?  What information is not audited?</t>
  </si>
  <si>
    <t xml:space="preserve">Do the delivered transaction audits affect system performance?  </t>
  </si>
  <si>
    <t>Is the audit data readily available for access?  To whom?</t>
  </si>
  <si>
    <t>At what point do you purge the audit information?</t>
  </si>
  <si>
    <t>Data Integrity/Validations</t>
  </si>
  <si>
    <t>Explain in detail how the application maintains data quality and integrity (address online, batch, etc…)</t>
  </si>
  <si>
    <t>For situations where there is not an “edit” to maintain data quality/integrity, what other safeguards are available as delivered (e.g., reports, periodic batch validation programs, etc…)</t>
  </si>
  <si>
    <t>Operations/Scheduling</t>
  </si>
  <si>
    <t>How are interfaces, reports, and other batch processes scheduled and the results distributed?</t>
  </si>
  <si>
    <t>Differentiate between CCC and Vendor responsibilities and access.</t>
  </si>
  <si>
    <t>Communications (Email, Texting, Chat, Other)</t>
  </si>
  <si>
    <t>Do you have email capabilities (single user, mass email)?  Please elaborate</t>
  </si>
  <si>
    <t>Do you have texting capabilities (single user, mass email)?  Please elaborate</t>
  </si>
  <si>
    <t>Do you have chat capabilities (single user, mass email)?  Please elaborate</t>
  </si>
  <si>
    <t>How do you comply with and maintain “Do Not Contact” lists</t>
  </si>
  <si>
    <t>Do you have eConsent capabilities</t>
  </si>
  <si>
    <t>Network</t>
  </si>
  <si>
    <t>LAN/WAN</t>
  </si>
  <si>
    <t xml:space="preserve">Provide connectivity requirements for the hosted solution if the Internet is not the recommended solution. </t>
  </si>
  <si>
    <t>Provide network bandwidth requirements for the various functions within this application</t>
  </si>
  <si>
    <t>Does this application work with caching servers?  Is there a specific configuration needed?</t>
  </si>
  <si>
    <t>Is a dedicated circuit required?</t>
  </si>
  <si>
    <t>If yes, is the connection encrypted, provide detail?</t>
  </si>
  <si>
    <t>Firewall Rules</t>
  </si>
  <si>
    <t>Describe the ports needed to communicate with this application.</t>
  </si>
  <si>
    <t>Describe the ports needed to be opened between end users and different application tiers.</t>
  </si>
  <si>
    <t>Redundancy/Failover/Load Balancing</t>
  </si>
  <si>
    <t>Explain what safeguards are in place to minimize the risks of failure (address appropriate tiers)</t>
  </si>
  <si>
    <t>Explain your load balancing capabilities (address appropriate tiers)</t>
  </si>
  <si>
    <t>Recommend an architecture specific to your application that minimizes risks of failure.</t>
  </si>
  <si>
    <t>Servers</t>
  </si>
  <si>
    <t>Hardware Requirements</t>
  </si>
  <si>
    <t>VPN</t>
  </si>
  <si>
    <t>Does your application encrypt the session between the server and the end user?</t>
  </si>
  <si>
    <t>Does this application work through a SSL VPN</t>
  </si>
  <si>
    <t>Is authentication encrypted with SSL or other means?</t>
  </si>
  <si>
    <t>Storage/Database</t>
  </si>
  <si>
    <t>Database requirements</t>
  </si>
  <si>
    <t>What environments are standard?  Can CCC request additional environments as needed for the build-out as well as future needs (e.g., Development, Testing, Production, Training, etc…)?  What database platform do you utilize?</t>
  </si>
  <si>
    <t>How do you determine the initial database size?  How do you adjust for actual and planned growth?</t>
  </si>
  <si>
    <t>How much space is included in the standard offering for each environment?</t>
  </si>
  <si>
    <t>What is the incremental cost for additional environments and/or space requirements?</t>
  </si>
  <si>
    <t xml:space="preserve">What database platforms do you recommend and/or support?  </t>
  </si>
  <si>
    <t>What are the recommended database sizes based on CCC’S needs?</t>
  </si>
  <si>
    <t>Data Purge, Retention, Backup, Restore, and Recovery</t>
  </si>
  <si>
    <t xml:space="preserve">Discuss your data archive, purge, and retention strategy as it relates to various tiers. </t>
  </si>
  <si>
    <t>What is provided as part of your standard offering?</t>
  </si>
  <si>
    <t>Will our business be subject to mandatory purging and/or archival?</t>
  </si>
  <si>
    <t>Recommend data archive, purge, and retention strategy as it relates to various tiers.</t>
  </si>
  <si>
    <t>Recommend backup, restore, and recovery strategy as it relates to various tiers.</t>
  </si>
  <si>
    <t>Environments Required (Dev, QA, Prod, Training, Production Mirror, etc…)</t>
  </si>
  <si>
    <t xml:space="preserve">Describe how each environment is utilized?  </t>
  </si>
  <si>
    <t>Discuss how the environments are maintained (i.e., upgraded, cloned, refreshed, etc…)</t>
  </si>
  <si>
    <t>Explain the process to migrate data between various environments (e.g., setup data from Dev to QA).  Do you provide delivered scripts and/or processes?</t>
  </si>
  <si>
    <t>Recommend the ideal environment configuration that works best with your application.</t>
  </si>
  <si>
    <t>Disaster/Recovery, Business Continuity</t>
  </si>
  <si>
    <t>Discuss your disaster/recovery capabilities and architecture.</t>
  </si>
  <si>
    <t>Do you have a business continuity template or initial plan?</t>
  </si>
  <si>
    <t>How often do you test Disaster Recovery with each client?</t>
  </si>
  <si>
    <t>What is the maximum data loss in the event of catastrophic system failure?</t>
  </si>
  <si>
    <t>Security</t>
  </si>
  <si>
    <t>Various tiers - Access, Roles</t>
  </si>
  <si>
    <t>Explain how you provision users and restrict access for various tiers by roles and responsibility (authorization)?</t>
  </si>
  <si>
    <t>Do you have the capability to import user access roles from other systems?</t>
  </si>
  <si>
    <t>LDAP/AD, Single Sign-on</t>
  </si>
  <si>
    <t>Discuss your system’s ability to utilize LDAP or AD to authenticate and/or authorize?  Is this delivered or does it have to be built?</t>
  </si>
  <si>
    <t>Discuss examples of single sign-on capabilities to provide seamless user access as they transition between multiple systems and/or applications</t>
  </si>
  <si>
    <t>Database security</t>
  </si>
  <si>
    <t>Explain how highly confidential data is maintained and encrypted during storage</t>
  </si>
  <si>
    <t>Data Center/Physical Security</t>
  </si>
  <si>
    <t>Provide an overview of your data center and its operations and controls</t>
  </si>
  <si>
    <t>Is your data center SAS-70 certified or similar?  Discuss how you maintain compliance and insure it quality and reliability.</t>
  </si>
  <si>
    <t>Discuss physical security to limit unauthorized access to that data center</t>
  </si>
  <si>
    <t xml:space="preserve">How often is your data center audited?  </t>
  </si>
  <si>
    <r>
      <t>When was the most recent 3</t>
    </r>
    <r>
      <rPr>
        <vertAlign val="superscript"/>
        <sz val="10"/>
        <color theme="1"/>
        <rFont val="Times New Roman"/>
        <family val="1"/>
      </rPr>
      <t>rd</t>
    </r>
    <r>
      <rPr>
        <sz val="10"/>
        <color theme="1"/>
        <rFont val="Times New Roman"/>
        <family val="1"/>
      </rPr>
      <t xml:space="preserve"> party audit performed and can you provide the results to CCC?</t>
    </r>
  </si>
  <si>
    <t xml:space="preserve">Intrusion Detection/Virus </t>
  </si>
  <si>
    <r>
      <t>What safeguards are in place to prevent malicious 3</t>
    </r>
    <r>
      <rPr>
        <vertAlign val="superscript"/>
        <sz val="10"/>
        <color theme="1"/>
        <rFont val="Times New Roman"/>
        <family val="1"/>
      </rPr>
      <t>rd</t>
    </r>
    <r>
      <rPr>
        <sz val="10"/>
        <color theme="1"/>
        <rFont val="Times New Roman"/>
        <family val="1"/>
      </rPr>
      <t xml:space="preserve"> party attacks and intrusion?</t>
    </r>
  </si>
  <si>
    <t>Do you have automated logging for all application activity?</t>
  </si>
  <si>
    <t>How do ensure that your system is current to prevent all malware?</t>
  </si>
  <si>
    <t>How does your application prevent threats such as SQL injection?</t>
  </si>
  <si>
    <r>
      <t>How often are 3</t>
    </r>
    <r>
      <rPr>
        <vertAlign val="superscript"/>
        <sz val="10"/>
        <color theme="1"/>
        <rFont val="Times New Roman"/>
        <family val="1"/>
      </rPr>
      <t>rd</t>
    </r>
    <r>
      <rPr>
        <sz val="10"/>
        <color theme="1"/>
        <rFont val="Times New Roman"/>
        <family val="1"/>
      </rPr>
      <t xml:space="preserve"> party security audits performed?  Provide the most recent report(s).</t>
    </r>
  </si>
  <si>
    <t>General</t>
  </si>
  <si>
    <t>What security logs does the host provider maintain and which tiers?</t>
  </si>
  <si>
    <t>Upon request, vendor needs to provide CCC access to security logs</t>
  </si>
  <si>
    <r>
      <t>What security standards and methods are utilized (SSL/VPN Tunnel, Antivirus, Encryption, etc…)</t>
    </r>
    <r>
      <rPr>
        <sz val="11"/>
        <color theme="1"/>
        <rFont val="Calibri"/>
        <family val="2"/>
      </rPr>
      <t xml:space="preserve"> </t>
    </r>
  </si>
  <si>
    <t>The vendor shall provide applicable Service Organization Reports (SOC II type 1 and 2) or complete the CCC Audit Checklist if it does not perform SOC testing</t>
  </si>
  <si>
    <t>The vendor shall address PCI compliance requirements in a manner that minimizes risk to the College, provide certification of compliance with all current Payment Card Industry (PCI) standards (if applicable)</t>
  </si>
  <si>
    <t>Implementation</t>
  </si>
  <si>
    <t>SDLC – Methodology</t>
  </si>
  <si>
    <t>Discuss your implementation methodology – What are the phases, tasks, responsibilities, and deliverables</t>
  </si>
  <si>
    <t>Discuss your post-implementation activities and support as part of the standard offering</t>
  </si>
  <si>
    <t>Preliminary Project Plan</t>
  </si>
  <si>
    <t>Provide a preliminary project plan for CCC taking into consideration our requirements (with assumptions).  Include major milestones and key deliverables</t>
  </si>
  <si>
    <t>Project Charter and other deliverables</t>
  </si>
  <si>
    <t>As appropriate, provide a sample charter and some representative project deliverables</t>
  </si>
  <si>
    <t>Vendor Tasks/Responsibilities</t>
  </si>
  <si>
    <t>What are high-level tasks required of CCC and the vendor?</t>
  </si>
  <si>
    <t>Change Management, Training, Communications</t>
  </si>
  <si>
    <t>Is change management included in your standard offering?  Discuss your change management strategy, responsibilities, dependencies, and tasks</t>
  </si>
  <si>
    <t>Is communication included in your standard offering?  Discuss your communication strategy, responsibilities, dependencies, and tasks</t>
  </si>
  <si>
    <t>Is training included in your standard offering?  Discuss your training strategy, responsibilities, dependencies, and tasks</t>
  </si>
  <si>
    <t>What post-implementation training do you provide and to what audience?  How often are the classes?  Where are they located?  What training options are available?  Who conducts the training?</t>
  </si>
  <si>
    <t>Ongoing Maintenance</t>
  </si>
  <si>
    <t>Project/Application Documentation</t>
  </si>
  <si>
    <t>What documentation do you provide for the project implementation and ongoing use?</t>
  </si>
  <si>
    <t>Upgrades, Releases, Patches</t>
  </si>
  <si>
    <t xml:space="preserve">What is the most current release?  When was it first available?  When is the next release scheduled?  What is currently included in the next release.  </t>
  </si>
  <si>
    <t>Describe the process for customers to provide input into your future releases</t>
  </si>
  <si>
    <t>Discuss your patch, upgrade, and release strategy and address the following:  Frequency, Time to Apply, Roles and Responsibilities, Dependencies, Testing, Contingency/Rollback, etc…</t>
  </si>
  <si>
    <t xml:space="preserve">Describe your process for providing release notes (timing, formats, content)?  </t>
  </si>
  <si>
    <t>Discuss how a change (configuration or customization) moves from request, development, testing, and production.</t>
  </si>
  <si>
    <t>Describe your change control and version control process.</t>
  </si>
  <si>
    <t>Describe what is included in your maintenance agreement as it relates to application/system bug/fixes.</t>
  </si>
  <si>
    <t>Support/Call Center - Response, Resolution, Escalations, Hand-off (CCC and Vendor) - SLAs</t>
  </si>
  <si>
    <t>Provide a sample Service Level Agreement document specifying response and resolution times for Production/Non-Production (based on various severities/priorities/tiered support)</t>
  </si>
  <si>
    <t>How do you adjust your employee resources for peak times?</t>
  </si>
  <si>
    <t>Describe your help desk support activities and process.  How would you coordinate with CCC’S centralized Service Desk?</t>
  </si>
  <si>
    <t>Are there penalties if SLAs are not met, describe?</t>
  </si>
  <si>
    <t>Warranties</t>
  </si>
  <si>
    <t>What do you warranty as part of your standard offering?</t>
  </si>
  <si>
    <t>Availability:  System, Application, Network, Servers, etc…</t>
  </si>
  <si>
    <t>Discuss your guaranteed application and system availability (percentage)</t>
  </si>
  <si>
    <t>Discuss your planned outages (address all tiers)</t>
  </si>
  <si>
    <t>How flexible is your maintenance windows and can it be integrated and/or coordinated with CCC?</t>
  </si>
  <si>
    <t>Other</t>
  </si>
  <si>
    <t>Scalability - Various Tiers</t>
  </si>
  <si>
    <t>Describe how your architecture (system resources) supports peak times and considers various concurrent activities (online, batch, services, reporting, etc…)</t>
  </si>
  <si>
    <t>Mobile Device Capabilities</t>
  </si>
  <si>
    <t>Does your application support mobile devices?  Can you provide an example?</t>
  </si>
  <si>
    <t>Stress/Performance assurances/peak times</t>
  </si>
  <si>
    <t xml:space="preserve">Discuss your strategies for performance/stress testing  to ensure maximum system efficiency during normal and peak times </t>
  </si>
  <si>
    <t>How do you ensure adequate network bandwidth?</t>
  </si>
  <si>
    <t>Monitoring - Trend analysis, Diagnostics</t>
  </si>
  <si>
    <t>Discuss what tools and/or applications do you utilize to ensure maximum system availability?  What is available for CCC to utilize?  When is CCC alerted?</t>
  </si>
  <si>
    <t>How do you proactively identify potential issues?</t>
  </si>
  <si>
    <t>Additional software licenses</t>
  </si>
  <si>
    <r>
      <t>Is there specific 3</t>
    </r>
    <r>
      <rPr>
        <vertAlign val="superscript"/>
        <sz val="10"/>
        <color theme="1"/>
        <rFont val="Times New Roman"/>
        <family val="1"/>
      </rPr>
      <t>rd</t>
    </r>
    <r>
      <rPr>
        <sz val="10"/>
        <color theme="1"/>
        <rFont val="Times New Roman"/>
        <family val="1"/>
      </rPr>
      <t xml:space="preserve"> party software required for your application?</t>
    </r>
  </si>
  <si>
    <t>Client hardware/software/version requirements</t>
  </si>
  <si>
    <t>Detail specific client workstation and/or software versions and requirements (e.g., web browsers, desktop memory, display resolution, etc…)</t>
  </si>
  <si>
    <t>Additional SAAS</t>
  </si>
  <si>
    <t>Where is your hosting facility located?</t>
  </si>
  <si>
    <t>Does this include all environments, i.e. test, development, training and production, provide detail?</t>
  </si>
  <si>
    <t>Are these separate environments, virtualized, what is being proposed, i.e. what do we actually receive, provide detail?</t>
  </si>
  <si>
    <t>What type of storage is allocated for each environment?</t>
  </si>
  <si>
    <t>What is the process to have more storage, CPU, memory, etc.; is there an additional cost?</t>
  </si>
  <si>
    <t>What type of database is being proposed, who does the initial setup and is responsible for the associated tuning and maintenance?</t>
  </si>
  <si>
    <t>Is this a multi-tenant environment or will CCC get their own set of hardware and software?</t>
  </si>
  <si>
    <t>If a multi-tenant environment what security measures are in place to ensure separation from other customers?</t>
  </si>
  <si>
    <t>What type of hardware is being proposed, i.e. how many servers, makeup of the servers?</t>
  </si>
  <si>
    <t>What type of redundancy, failover, and DR is included?</t>
  </si>
  <si>
    <t>Can you provide an overall architecture Visio document?</t>
  </si>
  <si>
    <t>Government Regulations</t>
  </si>
  <si>
    <t>HIPPA, SOX, FERPA, Security, Data Retention</t>
  </si>
  <si>
    <t>With which government requirements/mandates do you comply (HIPPA, ADA Section 508, FERPA, etc…)?</t>
  </si>
  <si>
    <t>Clearly delineate between Vendor and CCC responsibility as it relates compliance with government law, regulations, contracts, etc…</t>
  </si>
  <si>
    <t>Legal</t>
  </si>
  <si>
    <t>Electronic Signatures</t>
  </si>
  <si>
    <t>If applicable discuss how your application utilizes and facilitates electronic signatures.  Provide an example.</t>
  </si>
  <si>
    <t>External/Internal Hosting, SAAS</t>
  </si>
  <si>
    <t>What is the ratio of your clients who internally host, externally host, and utilize SAAS (answer based on your current offerings only)</t>
  </si>
  <si>
    <t>Value-added</t>
  </si>
  <si>
    <t>Provide a listing of all Vendor value-added offerings</t>
  </si>
  <si>
    <t>Exit agreements (tasks/responsibilities)</t>
  </si>
  <si>
    <t>CCC Hosted (On-Premise)</t>
  </si>
  <si>
    <t>Provide specific server and architecture recommendations based on CCC’S needs.</t>
  </si>
  <si>
    <r>
      <t xml:space="preserve">Please respond to the questions appropriate to the solution you are proposing:  
</t>
    </r>
    <r>
      <rPr>
        <b/>
        <sz val="12"/>
        <color rgb="FFFF0000"/>
        <rFont val="Times New Roman"/>
        <family val="1"/>
      </rPr>
      <t>1. SAAS (Software as a Service) – Vendor hosts and manages application; CCC provides integration as applicable</t>
    </r>
    <r>
      <rPr>
        <sz val="12"/>
        <color theme="1"/>
        <rFont val="Times New Roman"/>
        <family val="1"/>
      </rPr>
      <t xml:space="preserve">
2. CCC licenses vendor software and hosts it internally
3. CCC licenses vendor software and coordinates with vendor to host it externally via a 3rd party (recommended/coordinated by vendor)</t>
    </r>
  </si>
  <si>
    <t>3rd Party Hosting (non-SAAS)</t>
  </si>
  <si>
    <t>SAAS (Software-as-a-Service)</t>
  </si>
  <si>
    <t>Phase 1 - Financial Aid Verification Implementation</t>
  </si>
  <si>
    <t>Year 1</t>
  </si>
  <si>
    <t>Year 2</t>
  </si>
  <si>
    <t>Year 3</t>
  </si>
  <si>
    <t>Year 4</t>
  </si>
  <si>
    <t>Year 5</t>
  </si>
  <si>
    <t>Year 1 Total</t>
  </si>
  <si>
    <t>Year 2 Total</t>
  </si>
  <si>
    <t>Year 3 Total</t>
  </si>
  <si>
    <t>Year 4 Total</t>
  </si>
  <si>
    <t>Year 5 Total</t>
  </si>
  <si>
    <t>Unit Metric</t>
  </si>
  <si>
    <t># Units (Max)</t>
  </si>
  <si>
    <t>Unit Cost</t>
  </si>
  <si>
    <t>User count</t>
  </si>
  <si>
    <t>Any Other Software License or Subscription (detail and itemize costs)</t>
  </si>
  <si>
    <t>On-Premise Hardware including support (detail and itemize costs)</t>
  </si>
  <si>
    <t>Installation, configuration, and/or verification of hardware/software</t>
  </si>
  <si>
    <t>Customizations to application</t>
  </si>
  <si>
    <t>Configuration of application</t>
  </si>
  <si>
    <t>Training</t>
  </si>
  <si>
    <t>Data Preparation, Clean-up, and Conversion (critical historical documents only required for phase)</t>
  </si>
  <si>
    <t>Maintenance:  Upgrades/Releases</t>
  </si>
  <si>
    <t>Integrations (detail and itemize costs)</t>
  </si>
  <si>
    <t>Notes</t>
  </si>
  <si>
    <t>Implementation and Project Management Services (One-time)</t>
  </si>
  <si>
    <t>Year 0 (Build-Out)</t>
  </si>
  <si>
    <t>Year 0 
(Build-Out)</t>
  </si>
  <si>
    <t>Support Costs</t>
  </si>
  <si>
    <t>Other Costs (detail and itemize)</t>
  </si>
  <si>
    <t>Functional Interrogatories</t>
  </si>
  <si>
    <t>Team</t>
  </si>
  <si>
    <t>Role</t>
  </si>
  <si>
    <t>Description</t>
  </si>
  <si>
    <t>Time Commitment/Week</t>
  </si>
  <si>
    <t>Approx. Project Total</t>
  </si>
  <si>
    <t>Vendor</t>
  </si>
  <si>
    <t>CCC</t>
  </si>
  <si>
    <t>Day-to-Day Responsibilities/Deliverables</t>
  </si>
  <si>
    <t>Primary Software License (On-Premise, 3rd Party)</t>
  </si>
  <si>
    <t>Primary Software Subscription (SAAS)</t>
  </si>
  <si>
    <t xml:space="preserve">Cost Type </t>
  </si>
  <si>
    <t>Phase 1
Overall Total</t>
  </si>
  <si>
    <t>Applicable 
(Yes/No)</t>
  </si>
  <si>
    <t>Please respond to the questions appropriate to the solution you are proposing:</t>
  </si>
  <si>
    <t>Functional Questions</t>
  </si>
  <si>
    <t>Yes/No or NA</t>
  </si>
  <si>
    <t>Hardware</t>
  </si>
  <si>
    <t>Scanner</t>
  </si>
  <si>
    <t>Workflow</t>
  </si>
  <si>
    <t>Emails</t>
  </si>
  <si>
    <t>Nature of workflow</t>
  </si>
  <si>
    <t>Do you support sequential and parallel workflow</t>
  </si>
  <si>
    <t>Does the application support routings to individuals and groups</t>
  </si>
  <si>
    <t>e-Forms/Smartforms</t>
  </si>
  <si>
    <t>Source</t>
  </si>
  <si>
    <t>Does your application support generation of mobile friendly e-forms within the application?</t>
  </si>
  <si>
    <t>Does your application support upload of fillable pdf forms?</t>
  </si>
  <si>
    <t>Can you feed forms data to Campus if needed?</t>
  </si>
  <si>
    <t>Dashboard</t>
  </si>
  <si>
    <t>Student Portal</t>
  </si>
  <si>
    <t>Admin Portal</t>
  </si>
  <si>
    <t>Discuss your searching, indexing, and organization capabilities</t>
  </si>
  <si>
    <t>Is your application TWAIN compliant?</t>
  </si>
  <si>
    <t>Please provide a list of compatible major scanning hardware</t>
  </si>
  <si>
    <t>Retrieval, organization, and access</t>
  </si>
  <si>
    <t>Document Management</t>
  </si>
  <si>
    <t>Discuss how the application manages document metadata</t>
  </si>
  <si>
    <t>Discuss how the application performs version control and manages duplicate documents</t>
  </si>
  <si>
    <t>How does your application handle media files?</t>
  </si>
  <si>
    <t>Routings</t>
  </si>
  <si>
    <t>Is there a capability to extract specific pages within a document?</t>
  </si>
  <si>
    <t>Discuss document access and security capabilities (for a given user as well as across multiple users/areas)</t>
  </si>
  <si>
    <t>Discuss document merging, editing, markup, and redaction capabilities.  How are documents added, updated, and replaced?</t>
  </si>
  <si>
    <t>How does your application handle documents with watermarks and/or seals</t>
  </si>
  <si>
    <t>Does your application support consolidation of all the documents loaded by student/admin for various departments on the student dashboard</t>
  </si>
  <si>
    <t>Does your aplication support upload of documents for students which would be visible on student portal</t>
  </si>
  <si>
    <t>Ownership of CCC information</t>
  </si>
  <si>
    <t>Discuss what the demarcation between CCC and vendor ownership of information.</t>
  </si>
  <si>
    <t>Discuss roles/responsibilities, timeframes, obligations of vendor and CCC if the agreement is terminated.</t>
  </si>
  <si>
    <t>Does your system send emails when documents are pending for approval.  Discuss notification and/or alert capabilities</t>
  </si>
  <si>
    <t>Is your application capable of integrating with Campus solutions and pre-populate data on the form?</t>
  </si>
  <si>
    <t>Does your application integrate with DocuSign?</t>
  </si>
  <si>
    <t>Discuss options and formats for importing into the imaging solution (email, fax, scan, portal, etc…).  Discuss adhoc and bulk importing/exporting capabilities as well as limits/contraints.  Do you have barcoding capabilities?</t>
  </si>
  <si>
    <r>
      <t xml:space="preserve">Complete </t>
    </r>
    <r>
      <rPr>
        <sz val="10"/>
        <color rgb="FFFF0000"/>
        <rFont val="Times New Roman"/>
        <family val="1"/>
      </rPr>
      <t>Appendix C</t>
    </r>
  </si>
  <si>
    <t>Appendix C - Support (SLA)</t>
  </si>
  <si>
    <t>Environment</t>
  </si>
  <si>
    <t>Priority</t>
  </si>
  <si>
    <t>Response Time</t>
  </si>
  <si>
    <t>Maximum Resolution Time</t>
  </si>
  <si>
    <t>Production</t>
  </si>
  <si>
    <t>High</t>
  </si>
  <si>
    <t>Medium</t>
  </si>
  <si>
    <t>Low</t>
  </si>
  <si>
    <t>Development/Test</t>
  </si>
  <si>
    <t>Appendix A - Backup</t>
  </si>
  <si>
    <t>Timing</t>
  </si>
  <si>
    <t>Baseline</t>
  </si>
  <si>
    <t>Pre-Production Image</t>
  </si>
  <si>
    <t>Daily Incremental Files</t>
  </si>
  <si>
    <t>Data changes during the period all tiers all environments</t>
  </si>
  <si>
    <t>Full Data Files</t>
  </si>
  <si>
    <t>All resident data files all tiers all environments</t>
  </si>
  <si>
    <t>Applications</t>
  </si>
  <si>
    <t>All application files (full data files including cold backups)</t>
  </si>
  <si>
    <t>Operating System</t>
  </si>
  <si>
    <t>All O/S configuration files – all tiers all environments</t>
  </si>
  <si>
    <t>Database</t>
  </si>
  <si>
    <t>All database – all tiers all environments.</t>
  </si>
  <si>
    <t>Fall Back Copy</t>
  </si>
  <si>
    <t xml:space="preserve">At request of the Board when a change is made to the Board system a copy will be made before the change. </t>
  </si>
  <si>
    <t>Appendix B - Retention</t>
  </si>
  <si>
    <t>Retention Period</t>
  </si>
  <si>
    <t>Daily</t>
  </si>
  <si>
    <t>Weekly</t>
  </si>
  <si>
    <t>Monthly</t>
  </si>
  <si>
    <t>Annual</t>
  </si>
  <si>
    <t>Key Calendar Dates</t>
  </si>
  <si>
    <r>
      <t xml:space="preserve">Discuss your backup, restore, and recovery strategy as it relates to various tiers.  Please complete </t>
    </r>
    <r>
      <rPr>
        <b/>
        <sz val="10"/>
        <color rgb="FFFF0000"/>
        <rFont val="Times New Roman"/>
        <family val="1"/>
      </rPr>
      <t>Appendix A and B</t>
    </r>
    <r>
      <rPr>
        <sz val="10"/>
        <color theme="1"/>
        <rFont val="Times New Roman"/>
        <family val="1"/>
      </rPr>
      <t>.</t>
    </r>
  </si>
  <si>
    <t>CITY COLLEGES OF CHICAGO</t>
  </si>
  <si>
    <t>Request For Proposals (RFP) #MWJ2102 - Financial Aid Software Document Imaging System</t>
  </si>
  <si>
    <t>Roles and Responsibility Matrix</t>
  </si>
  <si>
    <t>Technical Interrogatories - 3rd Party</t>
  </si>
  <si>
    <t>Technical Interrogatories - On-Premise</t>
  </si>
  <si>
    <t>Technical Interrogatories SAAS</t>
  </si>
  <si>
    <t>Proposals due: February 23, 2021</t>
  </si>
  <si>
    <t>Section VIII - Fee/Cost Proposal</t>
  </si>
  <si>
    <t>Proposer's Name</t>
  </si>
  <si>
    <t>(Here)</t>
  </si>
  <si>
    <t>Proposer's Name:  (Here)</t>
  </si>
  <si>
    <r>
      <t xml:space="preserve">Please respond to the questions appropriate to the solution you are proposing:  
1. SAAS (Software as a Service) – Vendor hosts and manages application; CCC provides integration as applicable
</t>
    </r>
    <r>
      <rPr>
        <b/>
        <sz val="12"/>
        <rFont val="Times New Roman"/>
        <family val="1"/>
      </rPr>
      <t>2. CCC licenses vendor software and hosts it internally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>3. CCC licenses vendor software and coordinates with vendor to host it externally via a 3rd party (recommended/coordinated by vendor)</t>
    </r>
  </si>
  <si>
    <r>
      <t xml:space="preserve">Please respond to the questions appropriate to the solution you are proposing:  
1. SAAS (Software as a Service) – Vendor hosts and manages application; CCC provides integration as applicable
</t>
    </r>
    <r>
      <rPr>
        <b/>
        <sz val="12"/>
        <color rgb="FFFF0000"/>
        <rFont val="Times New Roman"/>
        <family val="1"/>
      </rPr>
      <t>2. CCC licenses vendor software and hosts it internally (On-Premise)</t>
    </r>
    <r>
      <rPr>
        <b/>
        <sz val="12"/>
        <color theme="1"/>
        <rFont val="Times New Roman"/>
        <family val="1"/>
      </rPr>
      <t xml:space="preserve">
3. CCC licenses vendor software and coordinates with vendor to host it externally via a 3rd party (recommended/coordinated by vendor)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</si>
</sst>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1" x14ac:knownFonts="1">
    <font>
      <sz val="10"/>
      <color theme="1"/>
      <name val="Century Schoolbook"/>
      <family val="2"/>
    </font>
    <font>
      <sz val="11"/>
      <color theme="1"/>
      <name val="Calibri"/>
      <family val="2"/>
      <scheme val="minor"/>
    </font>
    <font>
      <b/>
      <sz val="10"/>
      <color theme="1"/>
      <name val="Century Schoolbook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theme="1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u/>
      <sz val="10"/>
      <color theme="10"/>
      <name val="Century Schoolbook"/>
      <family val="2"/>
    </font>
    <font>
      <b/>
      <sz val="10"/>
      <color theme="10"/>
      <name val="Century Schoolbook"/>
      <family val="1"/>
    </font>
    <font>
      <b/>
      <sz val="10"/>
      <color rgb="FF0070C0"/>
      <name val="Century Schoolbook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</font>
    <font>
      <b/>
      <u/>
      <sz val="11"/>
      <color theme="1"/>
      <name val="Calibri"/>
      <family val="2"/>
    </font>
    <font>
      <b/>
      <sz val="10"/>
      <color rgb="FFFFFFFF"/>
      <name val="Times New Roman"/>
      <family val="1"/>
    </font>
    <font>
      <sz val="9"/>
      <color rgb="FF595959"/>
      <name val="Calibri"/>
      <family val="2"/>
    </font>
    <font>
      <b/>
      <sz val="9"/>
      <color theme="1"/>
      <name val="Century Schoolbook"/>
      <family val="1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Century Schoolbook"/>
      <family val="2"/>
    </font>
    <font>
      <b/>
      <sz val="10"/>
      <color theme="1"/>
      <name val="Century Schoolboo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2F8B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A3A3A3"/>
      </left>
      <right style="medium">
        <color rgb="FFA3A3A3"/>
      </right>
      <top/>
      <bottom style="medium">
        <color rgb="FFA3A3A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 indent="2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 indent="1"/>
    </xf>
    <xf numFmtId="0" fontId="0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0" fontId="3" fillId="6" borderId="1" xfId="0" applyFont="1" applyFill="1" applyBorder="1"/>
    <xf numFmtId="164" fontId="0" fillId="0" borderId="1" xfId="0" applyNumberFormat="1" applyBorder="1"/>
    <xf numFmtId="0" fontId="3" fillId="6" borderId="18" xfId="0" applyFont="1" applyFill="1" applyBorder="1"/>
    <xf numFmtId="0" fontId="0" fillId="0" borderId="18" xfId="0" applyBorder="1"/>
    <xf numFmtId="0" fontId="3" fillId="6" borderId="15" xfId="0" applyFont="1" applyFill="1" applyBorder="1"/>
    <xf numFmtId="164" fontId="0" fillId="0" borderId="20" xfId="0" applyNumberFormat="1" applyBorder="1"/>
    <xf numFmtId="0" fontId="0" fillId="0" borderId="20" xfId="0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4" xfId="0" applyBorder="1"/>
    <xf numFmtId="164" fontId="13" fillId="7" borderId="4" xfId="1" applyNumberFormat="1" applyFont="1" applyFill="1" applyBorder="1"/>
    <xf numFmtId="164" fontId="14" fillId="7" borderId="4" xfId="1" applyNumberFormat="1" applyFont="1" applyFill="1" applyBorder="1"/>
    <xf numFmtId="0" fontId="3" fillId="6" borderId="19" xfId="0" applyFont="1" applyFill="1" applyBorder="1"/>
    <xf numFmtId="0" fontId="0" fillId="0" borderId="19" xfId="0" applyNumberFormat="1" applyBorder="1"/>
    <xf numFmtId="0" fontId="0" fillId="0" borderId="22" xfId="0" applyNumberFormat="1" applyBorder="1"/>
    <xf numFmtId="3" fontId="0" fillId="0" borderId="15" xfId="0" applyNumberFormat="1" applyBorder="1"/>
    <xf numFmtId="0" fontId="3" fillId="5" borderId="20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vertical="center"/>
    </xf>
    <xf numFmtId="0" fontId="18" fillId="9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8" fillId="10" borderId="33" xfId="0" applyFont="1" applyFill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2" fillId="0" borderId="0" xfId="0" applyFont="1"/>
    <xf numFmtId="0" fontId="4" fillId="0" borderId="0" xfId="0" applyFont="1"/>
    <xf numFmtId="0" fontId="3" fillId="5" borderId="15" xfId="0" applyFont="1" applyFill="1" applyBorder="1" applyAlignment="1">
      <alignment vertical="top"/>
    </xf>
    <xf numFmtId="0" fontId="1" fillId="5" borderId="16" xfId="0" applyFont="1" applyFill="1" applyBorder="1" applyAlignment="1">
      <alignment horizontal="left" vertical="top" wrapText="1"/>
    </xf>
    <xf numFmtId="0" fontId="1" fillId="5" borderId="39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5" borderId="39" xfId="0" applyFont="1" applyFill="1" applyBorder="1" applyAlignment="1">
      <alignment horizontal="center" vertical="top" wrapText="1"/>
    </xf>
    <xf numFmtId="0" fontId="29" fillId="0" borderId="0" xfId="0" applyFont="1"/>
    <xf numFmtId="0" fontId="6" fillId="0" borderId="3" xfId="0" applyFont="1" applyBorder="1" applyAlignment="1">
      <alignment horizontal="left" vertical="top" wrapText="1" indent="1"/>
    </xf>
    <xf numFmtId="0" fontId="7" fillId="4" borderId="13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10" fillId="2" borderId="42" xfId="0" applyFont="1" applyFill="1" applyBorder="1" applyAlignment="1">
      <alignment horizontal="left" vertical="top" wrapText="1"/>
    </xf>
    <xf numFmtId="0" fontId="7" fillId="4" borderId="42" xfId="0" applyFont="1" applyFill="1" applyBorder="1" applyAlignment="1">
      <alignment horizontal="left" vertical="top" wrapText="1"/>
    </xf>
    <xf numFmtId="0" fontId="2" fillId="3" borderId="46" xfId="0" applyFont="1" applyFill="1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0" fillId="2" borderId="3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42" xfId="0" applyFont="1" applyBorder="1" applyAlignment="1">
      <alignment horizontal="left" vertical="top"/>
    </xf>
    <xf numFmtId="0" fontId="27" fillId="0" borderId="45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7" fillId="0" borderId="4" xfId="0" applyFont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42" xfId="0" applyFont="1" applyBorder="1" applyAlignment="1">
      <alignment horizontal="left" vertical="top"/>
    </xf>
    <xf numFmtId="0" fontId="24" fillId="0" borderId="44" xfId="0" applyFont="1" applyBorder="1" applyAlignment="1">
      <alignment horizontal="left" vertical="top"/>
    </xf>
    <xf numFmtId="0" fontId="28" fillId="0" borderId="2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42" xfId="0" applyFont="1" applyBorder="1" applyAlignment="1">
      <alignment horizontal="left" vertical="top"/>
    </xf>
    <xf numFmtId="0" fontId="28" fillId="0" borderId="45" xfId="0" applyFont="1" applyBorder="1" applyAlignment="1">
      <alignment horizontal="left" vertical="top"/>
    </xf>
    <xf numFmtId="0" fontId="28" fillId="0" borderId="3" xfId="0" applyFont="1" applyBorder="1" applyAlignment="1">
      <alignment horizontal="left" vertical="top"/>
    </xf>
    <xf numFmtId="0" fontId="28" fillId="0" borderId="44" xfId="0" applyFont="1" applyBorder="1" applyAlignment="1">
      <alignment horizontal="left" vertical="top"/>
    </xf>
    <xf numFmtId="0" fontId="18" fillId="10" borderId="47" xfId="0" applyFont="1" applyFill="1" applyBorder="1" applyAlignment="1">
      <alignment vertical="center" wrapText="1"/>
    </xf>
    <xf numFmtId="0" fontId="1" fillId="0" borderId="2" xfId="0" applyFont="1" applyBorder="1"/>
    <xf numFmtId="0" fontId="1" fillId="0" borderId="0" xfId="0" applyFont="1" applyBorder="1"/>
    <xf numFmtId="0" fontId="1" fillId="0" borderId="42" xfId="0" applyFont="1" applyBorder="1"/>
    <xf numFmtId="0" fontId="21" fillId="0" borderId="44" xfId="0" applyFont="1" applyBorder="1" applyAlignment="1">
      <alignment vertical="center"/>
    </xf>
    <xf numFmtId="0" fontId="1" fillId="0" borderId="45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2" fillId="11" borderId="48" xfId="0" applyFont="1" applyFill="1" applyBorder="1" applyAlignment="1">
      <alignment horizontal="left" vertical="top"/>
    </xf>
    <xf numFmtId="0" fontId="22" fillId="11" borderId="35" xfId="0" applyFont="1" applyFill="1" applyBorder="1" applyAlignment="1">
      <alignment horizontal="left" vertical="top"/>
    </xf>
    <xf numFmtId="0" fontId="22" fillId="11" borderId="49" xfId="0" applyFont="1" applyFill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23" fillId="0" borderId="14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0" fillId="5" borderId="45" xfId="0" applyFill="1" applyBorder="1" applyAlignment="1">
      <alignment horizontal="left" vertical="top"/>
    </xf>
    <xf numFmtId="0" fontId="0" fillId="5" borderId="3" xfId="0" applyFill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/>
    </xf>
    <xf numFmtId="0" fontId="2" fillId="0" borderId="51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4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7" fillId="0" borderId="45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4" fillId="5" borderId="2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0" fillId="5" borderId="42" xfId="0" applyFill="1" applyBorder="1" applyAlignment="1"/>
    <xf numFmtId="0" fontId="6" fillId="0" borderId="1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top"/>
    </xf>
    <xf numFmtId="0" fontId="24" fillId="0" borderId="41" xfId="0" applyFont="1" applyBorder="1" applyAlignment="1">
      <alignment horizontal="center" vertical="top"/>
    </xf>
    <xf numFmtId="0" fontId="24" fillId="0" borderId="6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42" xfId="0" applyFont="1" applyBorder="1" applyAlignment="1">
      <alignment horizontal="center" vertical="top"/>
    </xf>
    <xf numFmtId="0" fontId="24" fillId="0" borderId="45" xfId="0" applyFont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24" fillId="5" borderId="44" xfId="0" applyFont="1" applyFill="1" applyBorder="1" applyAlignment="1">
      <alignment horizontal="left" vertical="top" wrapText="1"/>
    </xf>
    <xf numFmtId="0" fontId="27" fillId="5" borderId="45" xfId="0" applyFont="1" applyFill="1" applyBorder="1" applyAlignment="1">
      <alignment horizontal="left" vertical="top"/>
    </xf>
    <xf numFmtId="0" fontId="27" fillId="5" borderId="3" xfId="0" applyFont="1" applyFill="1" applyBorder="1" applyAlignment="1">
      <alignment horizontal="left" vertical="top"/>
    </xf>
    <xf numFmtId="0" fontId="28" fillId="0" borderId="14" xfId="0" applyFont="1" applyBorder="1" applyAlignment="1">
      <alignment horizontal="center" vertical="top"/>
    </xf>
    <xf numFmtId="0" fontId="28" fillId="0" borderId="41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/>
    </xf>
    <xf numFmtId="0" fontId="28" fillId="0" borderId="2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42" xfId="0" applyFont="1" applyBorder="1" applyAlignment="1">
      <alignment horizontal="center" vertical="top"/>
    </xf>
    <xf numFmtId="0" fontId="30" fillId="0" borderId="44" xfId="0" applyFont="1" applyBorder="1" applyAlignment="1">
      <alignment horizontal="left" vertical="top"/>
    </xf>
    <xf numFmtId="0" fontId="30" fillId="0" borderId="45" xfId="0" applyFont="1" applyBorder="1" applyAlignment="1">
      <alignment horizontal="left" vertical="top"/>
    </xf>
    <xf numFmtId="0" fontId="28" fillId="0" borderId="45" xfId="0" applyFont="1" applyBorder="1" applyAlignment="1">
      <alignment horizontal="left" vertical="top"/>
    </xf>
    <xf numFmtId="0" fontId="28" fillId="0" borderId="3" xfId="0" applyFont="1" applyBorder="1" applyAlignment="1">
      <alignment horizontal="left" vertical="top"/>
    </xf>
    <xf numFmtId="0" fontId="26" fillId="5" borderId="45" xfId="0" applyFont="1" applyFill="1" applyBorder="1" applyAlignment="1">
      <alignment horizontal="left" vertical="top"/>
    </xf>
    <xf numFmtId="0" fontId="26" fillId="5" borderId="3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4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0" fillId="8" borderId="25" xfId="0" applyFill="1" applyBorder="1" applyAlignment="1">
      <alignment wrapText="1"/>
    </xf>
    <xf numFmtId="0" fontId="0" fillId="8" borderId="26" xfId="0" applyFill="1" applyBorder="1" applyAlignment="1">
      <alignment wrapText="1"/>
    </xf>
    <xf numFmtId="0" fontId="0" fillId="0" borderId="26" xfId="0" applyBorder="1" applyAlignment="1"/>
    <xf numFmtId="0" fontId="3" fillId="6" borderId="11" xfId="0" applyFont="1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3" fillId="6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" fillId="6" borderId="11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/>
    <xf numFmtId="0" fontId="3" fillId="5" borderId="28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11" borderId="2" xfId="0" applyFill="1" applyBorder="1" applyAlignment="1">
      <alignment horizontal="left" vertical="top"/>
    </xf>
    <xf numFmtId="0" fontId="0" fillId="11" borderId="0" xfId="0" applyFill="1" applyBorder="1" applyAlignment="1">
      <alignment horizontal="left" vertical="top"/>
    </xf>
    <xf numFmtId="0" fontId="0" fillId="11" borderId="42" xfId="0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2F8B5"/>
      <color rgb="FF3EE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=@sum(r3..r15)" TargetMode="External"/><Relationship Id="rId3" Type="http://schemas.openxmlformats.org/officeDocument/2006/relationships/hyperlink" Target="mailto:=@sum(r3..r15)" TargetMode="External"/><Relationship Id="rId7" Type="http://schemas.openxmlformats.org/officeDocument/2006/relationships/hyperlink" Target="mailto:=@sum(r3..r15)" TargetMode="External"/><Relationship Id="rId2" Type="http://schemas.openxmlformats.org/officeDocument/2006/relationships/hyperlink" Target="mailto:=@sum(r3..r15)" TargetMode="External"/><Relationship Id="rId1" Type="http://schemas.openxmlformats.org/officeDocument/2006/relationships/hyperlink" Target="mailto:=@sum(r3..r15)" TargetMode="External"/><Relationship Id="rId6" Type="http://schemas.openxmlformats.org/officeDocument/2006/relationships/hyperlink" Target="mailto:=@sum(r3..r15)" TargetMode="External"/><Relationship Id="rId5" Type="http://schemas.openxmlformats.org/officeDocument/2006/relationships/hyperlink" Target="mailto:=@sum(r3..r15)" TargetMode="External"/><Relationship Id="rId4" Type="http://schemas.openxmlformats.org/officeDocument/2006/relationships/hyperlink" Target="mailto:=@sum(r3..r15)" TargetMode="External"/><Relationship Id="rId9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C7" sqref="C7"/>
    </sheetView>
  </sheetViews>
  <sheetFormatPr defaultColWidth="31.7109375" defaultRowHeight="12.75" x14ac:dyDescent="0.2"/>
  <cols>
    <col min="1" max="1" width="23" style="2" customWidth="1"/>
    <col min="2" max="2" width="23.85546875" style="2" customWidth="1"/>
    <col min="3" max="3" width="31.7109375" style="2"/>
    <col min="4" max="4" width="6.28515625" style="2" customWidth="1"/>
    <col min="5" max="5" width="48.5703125" style="2" customWidth="1"/>
  </cols>
  <sheetData>
    <row r="1" spans="1:15" s="56" customFormat="1" ht="15" x14ac:dyDescent="0.25">
      <c r="A1" s="111" t="s">
        <v>329</v>
      </c>
      <c r="B1" s="112"/>
      <c r="C1" s="112"/>
      <c r="D1" s="112"/>
      <c r="E1" s="113"/>
    </row>
    <row r="2" spans="1:15" s="56" customFormat="1" ht="15" x14ac:dyDescent="0.25">
      <c r="A2" s="114" t="s">
        <v>330</v>
      </c>
      <c r="B2" s="115"/>
      <c r="C2" s="115"/>
      <c r="D2" s="115"/>
      <c r="E2" s="116"/>
    </row>
    <row r="3" spans="1:15" s="56" customFormat="1" ht="15" x14ac:dyDescent="0.25">
      <c r="A3" s="114" t="s">
        <v>335</v>
      </c>
      <c r="B3" s="115"/>
      <c r="C3" s="115"/>
      <c r="D3" s="115"/>
      <c r="E3" s="116"/>
    </row>
    <row r="4" spans="1:15" s="56" customFormat="1" ht="15.75" thickBot="1" x14ac:dyDescent="0.3">
      <c r="A4" s="107"/>
      <c r="B4" s="108"/>
      <c r="C4" s="108"/>
      <c r="D4" s="108"/>
      <c r="E4" s="109"/>
    </row>
    <row r="5" spans="1:15" ht="17.25" customHeight="1" thickBot="1" x14ac:dyDescent="0.25">
      <c r="A5" s="110" t="s">
        <v>337</v>
      </c>
      <c r="B5" s="131" t="s">
        <v>338</v>
      </c>
      <c r="C5" s="132"/>
      <c r="D5" s="132"/>
      <c r="E5" s="133"/>
    </row>
    <row r="6" spans="1:15" ht="13.5" thickBot="1" x14ac:dyDescent="0.25">
      <c r="A6" s="217"/>
      <c r="B6" s="218"/>
      <c r="C6" s="218"/>
      <c r="D6" s="218"/>
      <c r="E6" s="219"/>
    </row>
    <row r="7" spans="1:15" ht="27" customHeight="1" thickBot="1" x14ac:dyDescent="0.25">
      <c r="A7" s="117" t="s">
        <v>240</v>
      </c>
      <c r="B7" s="118"/>
      <c r="C7" s="75"/>
      <c r="D7" s="75"/>
      <c r="E7" s="76"/>
    </row>
    <row r="8" spans="1:15" s="15" customFormat="1" ht="27" customHeight="1" thickBot="1" x14ac:dyDescent="0.25">
      <c r="A8" s="126" t="s">
        <v>254</v>
      </c>
      <c r="B8" s="127"/>
      <c r="C8" s="127"/>
      <c r="D8" s="127"/>
      <c r="E8" s="128"/>
      <c r="F8" s="13"/>
      <c r="G8" s="13"/>
      <c r="H8" s="13"/>
      <c r="I8" s="13"/>
      <c r="J8" s="14"/>
      <c r="K8" s="14"/>
      <c r="L8" s="14"/>
      <c r="M8" s="14"/>
      <c r="N8" s="14"/>
      <c r="O8" s="14"/>
    </row>
    <row r="9" spans="1:15" ht="13.5" thickBot="1" x14ac:dyDescent="0.25">
      <c r="A9" s="74"/>
      <c r="B9" s="75"/>
      <c r="C9" s="75"/>
      <c r="D9" s="75"/>
      <c r="E9" s="76"/>
    </row>
    <row r="10" spans="1:15" ht="26.25" thickBot="1" x14ac:dyDescent="0.25">
      <c r="A10" s="3" t="s">
        <v>3</v>
      </c>
      <c r="B10" s="4" t="s">
        <v>4</v>
      </c>
      <c r="C10" s="77" t="s">
        <v>255</v>
      </c>
      <c r="D10" s="4" t="s">
        <v>5</v>
      </c>
      <c r="E10" s="78" t="s">
        <v>6</v>
      </c>
    </row>
    <row r="11" spans="1:15" ht="50.1" customHeight="1" thickBot="1" x14ac:dyDescent="0.25">
      <c r="A11" s="129" t="s">
        <v>257</v>
      </c>
      <c r="B11" s="129" t="s">
        <v>258</v>
      </c>
      <c r="C11" s="5" t="s">
        <v>273</v>
      </c>
      <c r="D11" s="5"/>
      <c r="E11" s="5"/>
    </row>
    <row r="12" spans="1:15" ht="50.1" customHeight="1" thickBot="1" x14ac:dyDescent="0.25">
      <c r="A12" s="129"/>
      <c r="B12" s="129"/>
      <c r="C12" s="5" t="s">
        <v>274</v>
      </c>
      <c r="D12" s="5"/>
      <c r="E12" s="5"/>
    </row>
    <row r="13" spans="1:15" ht="50.1" customHeight="1" thickBot="1" x14ac:dyDescent="0.25">
      <c r="A13" s="130" t="s">
        <v>276</v>
      </c>
      <c r="B13" s="129" t="s">
        <v>275</v>
      </c>
      <c r="C13" s="5" t="s">
        <v>272</v>
      </c>
      <c r="D13" s="5"/>
      <c r="E13" s="5"/>
    </row>
    <row r="14" spans="1:15" ht="50.1" customHeight="1" thickBot="1" x14ac:dyDescent="0.25">
      <c r="A14" s="130"/>
      <c r="B14" s="129"/>
      <c r="C14" s="5" t="s">
        <v>277</v>
      </c>
      <c r="D14" s="5"/>
      <c r="E14" s="5"/>
    </row>
    <row r="15" spans="1:15" ht="50.1" customHeight="1" thickBot="1" x14ac:dyDescent="0.25">
      <c r="A15" s="130"/>
      <c r="B15" s="129"/>
      <c r="C15" s="5" t="s">
        <v>278</v>
      </c>
      <c r="D15" s="5"/>
      <c r="E15" s="5"/>
    </row>
    <row r="16" spans="1:15" ht="50.1" customHeight="1" thickBot="1" x14ac:dyDescent="0.25">
      <c r="A16" s="130"/>
      <c r="B16" s="129"/>
      <c r="C16" s="5" t="s">
        <v>282</v>
      </c>
      <c r="D16" s="5"/>
      <c r="E16" s="5"/>
    </row>
    <row r="17" spans="1:5" ht="50.1" customHeight="1" thickBot="1" x14ac:dyDescent="0.25">
      <c r="A17" s="130"/>
      <c r="B17" s="129"/>
      <c r="C17" s="5" t="s">
        <v>284</v>
      </c>
      <c r="D17" s="5"/>
      <c r="E17" s="5"/>
    </row>
    <row r="18" spans="1:5" ht="50.1" customHeight="1" thickBot="1" x14ac:dyDescent="0.25">
      <c r="A18" s="130"/>
      <c r="B18" s="129"/>
      <c r="C18" s="5" t="s">
        <v>279</v>
      </c>
      <c r="D18" s="5"/>
      <c r="E18" s="5"/>
    </row>
    <row r="19" spans="1:5" ht="50.1" customHeight="1" thickBot="1" x14ac:dyDescent="0.25">
      <c r="A19" s="130"/>
      <c r="B19" s="129"/>
      <c r="C19" s="5" t="s">
        <v>281</v>
      </c>
      <c r="D19" s="5"/>
      <c r="E19" s="5"/>
    </row>
    <row r="20" spans="1:5" ht="59.65" customHeight="1" thickBot="1" x14ac:dyDescent="0.25">
      <c r="A20" s="130"/>
      <c r="B20" s="129"/>
      <c r="C20" s="5" t="s">
        <v>283</v>
      </c>
      <c r="D20" s="5"/>
      <c r="E20" s="5"/>
    </row>
    <row r="21" spans="1:5" ht="90" thickBot="1" x14ac:dyDescent="0.25">
      <c r="A21" s="130"/>
      <c r="B21" s="129"/>
      <c r="C21" s="5" t="s">
        <v>293</v>
      </c>
      <c r="D21" s="5"/>
      <c r="E21" s="5"/>
    </row>
    <row r="22" spans="1:5" ht="51.75" thickBot="1" x14ac:dyDescent="0.25">
      <c r="A22" s="121" t="s">
        <v>259</v>
      </c>
      <c r="B22" s="10" t="s">
        <v>260</v>
      </c>
      <c r="C22" s="5" t="s">
        <v>290</v>
      </c>
      <c r="D22" s="5"/>
      <c r="E22" s="5"/>
    </row>
    <row r="23" spans="1:5" ht="50.1" customHeight="1" thickBot="1" x14ac:dyDescent="0.25">
      <c r="A23" s="122"/>
      <c r="B23" s="10" t="s">
        <v>261</v>
      </c>
      <c r="C23" s="5" t="s">
        <v>262</v>
      </c>
      <c r="D23" s="5"/>
      <c r="E23" s="5"/>
    </row>
    <row r="24" spans="1:5" ht="50.1" customHeight="1" thickBot="1" x14ac:dyDescent="0.25">
      <c r="A24" s="123"/>
      <c r="B24" s="10" t="s">
        <v>280</v>
      </c>
      <c r="C24" s="5" t="s">
        <v>263</v>
      </c>
      <c r="D24" s="5"/>
      <c r="E24" s="5"/>
    </row>
    <row r="25" spans="1:5" ht="50.1" customHeight="1" thickBot="1" x14ac:dyDescent="0.25">
      <c r="A25" s="121" t="s">
        <v>264</v>
      </c>
      <c r="B25" s="119" t="s">
        <v>265</v>
      </c>
      <c r="C25" s="5" t="s">
        <v>266</v>
      </c>
      <c r="D25" s="5"/>
      <c r="E25" s="5"/>
    </row>
    <row r="26" spans="1:5" ht="50.1" customHeight="1" thickBot="1" x14ac:dyDescent="0.25">
      <c r="A26" s="122"/>
      <c r="B26" s="124"/>
      <c r="C26" s="5" t="s">
        <v>267</v>
      </c>
      <c r="D26" s="5"/>
      <c r="E26" s="5"/>
    </row>
    <row r="27" spans="1:5" ht="50.1" customHeight="1" thickBot="1" x14ac:dyDescent="0.25">
      <c r="A27" s="122"/>
      <c r="B27" s="124"/>
      <c r="C27" s="5" t="s">
        <v>292</v>
      </c>
      <c r="D27" s="5"/>
      <c r="E27" s="5"/>
    </row>
    <row r="28" spans="1:5" ht="50.1" customHeight="1" thickBot="1" x14ac:dyDescent="0.25">
      <c r="A28" s="122"/>
      <c r="B28" s="124"/>
      <c r="C28" s="5" t="s">
        <v>291</v>
      </c>
      <c r="D28" s="5"/>
      <c r="E28" s="5"/>
    </row>
    <row r="29" spans="1:5" ht="50.1" customHeight="1" thickBot="1" x14ac:dyDescent="0.25">
      <c r="A29" s="123"/>
      <c r="B29" s="125"/>
      <c r="C29" s="5" t="s">
        <v>268</v>
      </c>
      <c r="D29" s="5"/>
      <c r="E29" s="5"/>
    </row>
    <row r="30" spans="1:5" ht="64.5" thickBot="1" x14ac:dyDescent="0.25">
      <c r="A30" s="121" t="s">
        <v>269</v>
      </c>
      <c r="B30" s="10" t="s">
        <v>270</v>
      </c>
      <c r="C30" s="5" t="s">
        <v>285</v>
      </c>
      <c r="D30" s="5"/>
      <c r="E30" s="5"/>
    </row>
    <row r="31" spans="1:5" ht="50.1" customHeight="1" thickBot="1" x14ac:dyDescent="0.25">
      <c r="A31" s="122"/>
      <c r="B31" s="119" t="s">
        <v>271</v>
      </c>
      <c r="C31" s="12" t="s">
        <v>286</v>
      </c>
      <c r="D31" s="5"/>
      <c r="E31" s="5"/>
    </row>
    <row r="32" spans="1:5" ht="50.1" customHeight="1" thickBot="1" x14ac:dyDescent="0.25">
      <c r="A32" s="123"/>
      <c r="B32" s="120"/>
      <c r="C32" s="5"/>
      <c r="D32" s="68"/>
      <c r="E32" s="5"/>
    </row>
  </sheetData>
  <mergeCells count="15">
    <mergeCell ref="A1:E1"/>
    <mergeCell ref="A2:E2"/>
    <mergeCell ref="A3:E3"/>
    <mergeCell ref="A7:B7"/>
    <mergeCell ref="B31:B32"/>
    <mergeCell ref="A30:A32"/>
    <mergeCell ref="A22:A24"/>
    <mergeCell ref="B25:B29"/>
    <mergeCell ref="A25:A29"/>
    <mergeCell ref="A8:E8"/>
    <mergeCell ref="A11:A12"/>
    <mergeCell ref="B11:B12"/>
    <mergeCell ref="A13:A21"/>
    <mergeCell ref="B13:B21"/>
    <mergeCell ref="B5:E5"/>
  </mergeCells>
  <pageMargins left="0.25" right="0.25" top="0.25" bottom="0.2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zoomScale="81" zoomScaleNormal="81" workbookViewId="0">
      <selection sqref="A1:E1"/>
    </sheetView>
  </sheetViews>
  <sheetFormatPr defaultColWidth="31.85546875" defaultRowHeight="12.75" x14ac:dyDescent="0.2"/>
  <cols>
    <col min="1" max="1" width="31.85546875" style="2"/>
    <col min="2" max="2" width="25.7109375" style="2" customWidth="1"/>
    <col min="3" max="3" width="32.28515625" style="2" customWidth="1"/>
    <col min="4" max="4" width="7" style="2" customWidth="1"/>
    <col min="5" max="5" width="65.7109375" style="2" customWidth="1"/>
  </cols>
  <sheetData>
    <row r="1" spans="1:15" ht="16.5" customHeight="1" x14ac:dyDescent="0.2">
      <c r="A1" s="134" t="s">
        <v>329</v>
      </c>
      <c r="B1" s="135"/>
      <c r="C1" s="135"/>
      <c r="D1" s="135"/>
      <c r="E1" s="136"/>
    </row>
    <row r="2" spans="1:15" ht="16.5" customHeight="1" x14ac:dyDescent="0.2">
      <c r="A2" s="137" t="s">
        <v>330</v>
      </c>
      <c r="B2" s="138"/>
      <c r="C2" s="138"/>
      <c r="D2" s="138"/>
      <c r="E2" s="139"/>
    </row>
    <row r="3" spans="1:15" ht="16.5" customHeight="1" x14ac:dyDescent="0.2">
      <c r="A3" s="140" t="s">
        <v>335</v>
      </c>
      <c r="B3" s="141"/>
      <c r="C3" s="141"/>
      <c r="D3" s="141"/>
      <c r="E3" s="142"/>
    </row>
    <row r="4" spans="1:15" ht="16.5" customHeight="1" thickBot="1" x14ac:dyDescent="0.25">
      <c r="A4" s="79"/>
      <c r="B4" s="80"/>
      <c r="C4" s="80"/>
      <c r="D4" s="80"/>
      <c r="E4" s="81"/>
    </row>
    <row r="5" spans="1:15" ht="16.5" customHeight="1" thickBot="1" x14ac:dyDescent="0.25">
      <c r="A5" s="84" t="s">
        <v>337</v>
      </c>
      <c r="B5" s="143" t="s">
        <v>338</v>
      </c>
      <c r="C5" s="143"/>
      <c r="D5" s="143"/>
      <c r="E5" s="144"/>
    </row>
    <row r="6" spans="1:15" ht="13.5" thickBot="1" x14ac:dyDescent="0.25">
      <c r="A6" s="79"/>
      <c r="B6" s="80"/>
      <c r="C6" s="80"/>
      <c r="D6" s="80"/>
      <c r="E6" s="81"/>
    </row>
    <row r="7" spans="1:15" ht="23.25" customHeight="1" thickBot="1" x14ac:dyDescent="0.25">
      <c r="A7" s="117" t="s">
        <v>334</v>
      </c>
      <c r="B7" s="118"/>
      <c r="C7" s="82"/>
      <c r="D7" s="82"/>
      <c r="E7" s="83"/>
    </row>
    <row r="8" spans="1:15" s="15" customFormat="1" ht="97.5" customHeight="1" thickBot="1" x14ac:dyDescent="0.25">
      <c r="A8" s="145" t="s">
        <v>207</v>
      </c>
      <c r="B8" s="146"/>
      <c r="C8" s="146"/>
      <c r="D8" s="146"/>
      <c r="E8" s="147"/>
      <c r="F8" s="13"/>
      <c r="G8" s="13"/>
      <c r="H8" s="13"/>
      <c r="I8" s="13"/>
      <c r="J8" s="14"/>
      <c r="K8" s="14"/>
      <c r="L8" s="14"/>
      <c r="M8" s="14"/>
      <c r="N8" s="14"/>
      <c r="O8" s="14"/>
    </row>
    <row r="9" spans="1:15" ht="13.5" thickBot="1" x14ac:dyDescent="0.25">
      <c r="A9" s="74"/>
      <c r="B9" s="75"/>
      <c r="C9" s="75"/>
      <c r="D9" s="75"/>
      <c r="E9" s="76"/>
    </row>
    <row r="10" spans="1:15" ht="26.25" thickBot="1" x14ac:dyDescent="0.25">
      <c r="A10" s="69" t="s">
        <v>3</v>
      </c>
      <c r="B10" s="70" t="s">
        <v>4</v>
      </c>
      <c r="C10" s="71" t="s">
        <v>209</v>
      </c>
      <c r="D10" s="72" t="s">
        <v>256</v>
      </c>
      <c r="E10" s="85" t="s">
        <v>6</v>
      </c>
    </row>
    <row r="11" spans="1:15" ht="49.9" customHeight="1" thickBot="1" x14ac:dyDescent="0.25">
      <c r="A11" s="119" t="s">
        <v>7</v>
      </c>
      <c r="B11" s="150" t="s">
        <v>8</v>
      </c>
      <c r="C11" s="48" t="s">
        <v>14</v>
      </c>
      <c r="D11" s="5"/>
      <c r="E11" s="48"/>
    </row>
    <row r="12" spans="1:15" ht="49.9" customHeight="1" thickBot="1" x14ac:dyDescent="0.25">
      <c r="A12" s="149"/>
      <c r="B12" s="151"/>
      <c r="C12" s="48" t="s">
        <v>15</v>
      </c>
      <c r="D12" s="5"/>
      <c r="E12" s="48"/>
    </row>
    <row r="13" spans="1:15" ht="49.9" customHeight="1" thickBot="1" x14ac:dyDescent="0.25">
      <c r="A13" s="119" t="s">
        <v>7</v>
      </c>
      <c r="B13" s="119" t="s">
        <v>9</v>
      </c>
      <c r="C13" s="48" t="s">
        <v>10</v>
      </c>
      <c r="D13" s="5"/>
      <c r="E13" s="48"/>
    </row>
    <row r="14" spans="1:15" ht="49.9" customHeight="1" thickBot="1" x14ac:dyDescent="0.25">
      <c r="A14" s="149"/>
      <c r="B14" s="149"/>
      <c r="C14" s="48" t="s">
        <v>11</v>
      </c>
      <c r="D14" s="5"/>
      <c r="E14" s="48"/>
    </row>
    <row r="15" spans="1:15" ht="49.9" customHeight="1" thickBot="1" x14ac:dyDescent="0.25">
      <c r="A15" s="149"/>
      <c r="B15" s="149"/>
      <c r="C15" s="48" t="s">
        <v>12</v>
      </c>
      <c r="D15" s="5"/>
      <c r="E15" s="48"/>
    </row>
    <row r="16" spans="1:15" ht="49.9" customHeight="1" thickBot="1" x14ac:dyDescent="0.25">
      <c r="A16" s="149"/>
      <c r="B16" s="149"/>
      <c r="C16" s="48" t="s">
        <v>13</v>
      </c>
      <c r="D16" s="5"/>
      <c r="E16" s="48"/>
    </row>
    <row r="17" spans="1:5" ht="49.9" customHeight="1" thickBot="1" x14ac:dyDescent="0.25">
      <c r="A17" s="119" t="s">
        <v>7</v>
      </c>
      <c r="B17" s="119" t="s">
        <v>16</v>
      </c>
      <c r="C17" s="48" t="s">
        <v>17</v>
      </c>
      <c r="D17" s="5"/>
      <c r="E17" s="48"/>
    </row>
    <row r="18" spans="1:5" ht="51.75" thickBot="1" x14ac:dyDescent="0.25">
      <c r="A18" s="149"/>
      <c r="B18" s="149"/>
      <c r="C18" s="48" t="s">
        <v>18</v>
      </c>
      <c r="D18" s="5"/>
      <c r="E18" s="48"/>
    </row>
    <row r="19" spans="1:5" ht="49.9" customHeight="1" thickBot="1" x14ac:dyDescent="0.25">
      <c r="A19" s="149"/>
      <c r="B19" s="149"/>
      <c r="C19" s="48" t="s">
        <v>19</v>
      </c>
      <c r="D19" s="5"/>
      <c r="E19" s="48"/>
    </row>
    <row r="20" spans="1:5" ht="49.9" customHeight="1" thickBot="1" x14ac:dyDescent="0.25">
      <c r="A20" s="148"/>
      <c r="B20" s="148"/>
      <c r="C20" s="48" t="s">
        <v>20</v>
      </c>
      <c r="D20" s="5"/>
      <c r="E20" s="48"/>
    </row>
    <row r="21" spans="1:5" ht="49.9" customHeight="1" thickBot="1" x14ac:dyDescent="0.25">
      <c r="A21" s="119" t="s">
        <v>7</v>
      </c>
      <c r="B21" s="119" t="s">
        <v>21</v>
      </c>
      <c r="C21" s="48" t="s">
        <v>22</v>
      </c>
      <c r="D21" s="5"/>
      <c r="E21" s="48"/>
    </row>
    <row r="22" spans="1:5" ht="51.75" thickBot="1" x14ac:dyDescent="0.25">
      <c r="A22" s="149"/>
      <c r="B22" s="149"/>
      <c r="C22" s="48" t="s">
        <v>23</v>
      </c>
      <c r="D22" s="5"/>
      <c r="E22" s="48"/>
    </row>
    <row r="23" spans="1:5" ht="49.9" customHeight="1" thickBot="1" x14ac:dyDescent="0.25">
      <c r="A23" s="149"/>
      <c r="B23" s="149"/>
      <c r="C23" s="48" t="s">
        <v>24</v>
      </c>
      <c r="D23" s="5"/>
      <c r="E23" s="48"/>
    </row>
    <row r="24" spans="1:5" ht="49.9" customHeight="1" thickBot="1" x14ac:dyDescent="0.25">
      <c r="A24" s="149"/>
      <c r="B24" s="149"/>
      <c r="C24" s="48" t="s">
        <v>25</v>
      </c>
      <c r="D24" s="5"/>
      <c r="E24" s="48"/>
    </row>
    <row r="25" spans="1:5" ht="49.9" customHeight="1" thickBot="1" x14ac:dyDescent="0.25">
      <c r="A25" s="148"/>
      <c r="B25" s="148"/>
      <c r="C25" s="48" t="s">
        <v>26</v>
      </c>
      <c r="D25" s="6"/>
      <c r="E25" s="48"/>
    </row>
    <row r="26" spans="1:5" ht="49.9" customHeight="1" thickBot="1" x14ac:dyDescent="0.25">
      <c r="A26" s="119" t="s">
        <v>7</v>
      </c>
      <c r="B26" s="119" t="s">
        <v>27</v>
      </c>
      <c r="C26" s="48" t="s">
        <v>28</v>
      </c>
      <c r="D26" s="5"/>
      <c r="E26" s="48"/>
    </row>
    <row r="27" spans="1:5" ht="64.5" thickBot="1" x14ac:dyDescent="0.25">
      <c r="A27" s="149"/>
      <c r="B27" s="149"/>
      <c r="C27" s="48" t="s">
        <v>29</v>
      </c>
      <c r="D27" s="5"/>
      <c r="E27" s="48"/>
    </row>
    <row r="28" spans="1:5" ht="49.9" customHeight="1" thickBot="1" x14ac:dyDescent="0.25">
      <c r="A28" s="149"/>
      <c r="B28" s="149"/>
      <c r="C28" s="48" t="s">
        <v>30</v>
      </c>
      <c r="D28" s="5"/>
      <c r="E28" s="48"/>
    </row>
    <row r="29" spans="1:5" ht="49.9" customHeight="1" thickBot="1" x14ac:dyDescent="0.25">
      <c r="A29" s="149"/>
      <c r="B29" s="149"/>
      <c r="C29" s="48" t="s">
        <v>31</v>
      </c>
      <c r="D29" s="5"/>
      <c r="E29" s="48"/>
    </row>
    <row r="30" spans="1:5" ht="51.75" thickBot="1" x14ac:dyDescent="0.25">
      <c r="A30" s="149"/>
      <c r="B30" s="149"/>
      <c r="C30" s="48" t="s">
        <v>32</v>
      </c>
      <c r="D30" s="5"/>
      <c r="E30" s="48"/>
    </row>
    <row r="31" spans="1:5" ht="64.5" thickBot="1" x14ac:dyDescent="0.25">
      <c r="A31" s="149"/>
      <c r="B31" s="149"/>
      <c r="C31" s="48" t="s">
        <v>33</v>
      </c>
      <c r="D31" s="5"/>
      <c r="E31" s="48"/>
    </row>
    <row r="32" spans="1:5" ht="49.9" customHeight="1" thickBot="1" x14ac:dyDescent="0.25">
      <c r="A32" s="149"/>
      <c r="B32" s="149"/>
      <c r="C32" s="48" t="s">
        <v>34</v>
      </c>
      <c r="D32" s="5"/>
      <c r="E32" s="48"/>
    </row>
    <row r="33" spans="1:5" ht="51.75" thickBot="1" x14ac:dyDescent="0.25">
      <c r="A33" s="148"/>
      <c r="B33" s="148"/>
      <c r="C33" s="48" t="s">
        <v>35</v>
      </c>
      <c r="D33" s="5"/>
      <c r="E33" s="48"/>
    </row>
    <row r="34" spans="1:5" ht="49.9" customHeight="1" thickBot="1" x14ac:dyDescent="0.25">
      <c r="A34" s="119" t="s">
        <v>7</v>
      </c>
      <c r="B34" s="119" t="s">
        <v>36</v>
      </c>
      <c r="C34" s="48" t="s">
        <v>37</v>
      </c>
      <c r="D34" s="5"/>
      <c r="E34" s="48"/>
    </row>
    <row r="35" spans="1:5" ht="49.9" customHeight="1" thickBot="1" x14ac:dyDescent="0.25">
      <c r="A35" s="149"/>
      <c r="B35" s="149"/>
      <c r="C35" s="48" t="s">
        <v>38</v>
      </c>
      <c r="D35" s="5"/>
      <c r="E35" s="48"/>
    </row>
    <row r="36" spans="1:5" ht="49.9" customHeight="1" thickBot="1" x14ac:dyDescent="0.25">
      <c r="A36" s="149"/>
      <c r="B36" s="149"/>
      <c r="C36" s="48" t="s">
        <v>39</v>
      </c>
      <c r="D36" s="5"/>
      <c r="E36" s="48"/>
    </row>
    <row r="37" spans="1:5" ht="49.9" customHeight="1" thickBot="1" x14ac:dyDescent="0.25">
      <c r="A37" s="148"/>
      <c r="B37" s="148"/>
      <c r="C37" s="48" t="s">
        <v>40</v>
      </c>
      <c r="D37" s="5"/>
      <c r="E37" s="48"/>
    </row>
    <row r="38" spans="1:5" ht="49.9" customHeight="1" thickBot="1" x14ac:dyDescent="0.25">
      <c r="A38" s="119" t="s">
        <v>7</v>
      </c>
      <c r="B38" s="119" t="s">
        <v>41</v>
      </c>
      <c r="C38" s="48" t="s">
        <v>42</v>
      </c>
      <c r="D38" s="5"/>
      <c r="E38" s="48"/>
    </row>
    <row r="39" spans="1:5" ht="49.9" customHeight="1" thickBot="1" x14ac:dyDescent="0.25">
      <c r="A39" s="149"/>
      <c r="B39" s="149"/>
      <c r="C39" s="48" t="s">
        <v>43</v>
      </c>
      <c r="D39" s="5"/>
      <c r="E39" s="48"/>
    </row>
    <row r="40" spans="1:5" ht="49.9" customHeight="1" thickBot="1" x14ac:dyDescent="0.25">
      <c r="A40" s="149"/>
      <c r="B40" s="149"/>
      <c r="C40" s="48" t="s">
        <v>44</v>
      </c>
      <c r="D40" s="5"/>
      <c r="E40" s="48"/>
    </row>
    <row r="41" spans="1:5" ht="49.9" customHeight="1" thickBot="1" x14ac:dyDescent="0.25">
      <c r="A41" s="148"/>
      <c r="B41" s="148"/>
      <c r="C41" s="48" t="s">
        <v>45</v>
      </c>
      <c r="D41" s="6"/>
      <c r="E41" s="6"/>
    </row>
    <row r="42" spans="1:5" ht="56.25" customHeight="1" thickBot="1" x14ac:dyDescent="0.25">
      <c r="A42" s="119" t="s">
        <v>7</v>
      </c>
      <c r="B42" s="119" t="s">
        <v>46</v>
      </c>
      <c r="C42" s="48" t="s">
        <v>47</v>
      </c>
      <c r="D42" s="5"/>
      <c r="E42" s="48"/>
    </row>
    <row r="43" spans="1:5" ht="85.5" customHeight="1" thickBot="1" x14ac:dyDescent="0.25">
      <c r="A43" s="148"/>
      <c r="B43" s="148"/>
      <c r="C43" s="48" t="s">
        <v>48</v>
      </c>
      <c r="D43" s="5"/>
      <c r="E43" s="48"/>
    </row>
    <row r="44" spans="1:5" ht="49.9" customHeight="1" thickBot="1" x14ac:dyDescent="0.25">
      <c r="A44" s="119" t="s">
        <v>7</v>
      </c>
      <c r="B44" s="119" t="s">
        <v>49</v>
      </c>
      <c r="C44" s="48" t="s">
        <v>50</v>
      </c>
      <c r="D44" s="5"/>
      <c r="E44" s="48"/>
    </row>
    <row r="45" spans="1:5" ht="49.9" customHeight="1" thickBot="1" x14ac:dyDescent="0.25">
      <c r="A45" s="148"/>
      <c r="B45" s="148"/>
      <c r="C45" s="48" t="s">
        <v>51</v>
      </c>
      <c r="D45" s="5"/>
      <c r="E45" s="48"/>
    </row>
    <row r="46" spans="1:5" ht="49.9" customHeight="1" thickBot="1" x14ac:dyDescent="0.25">
      <c r="A46" s="119" t="s">
        <v>7</v>
      </c>
      <c r="B46" s="119" t="s">
        <v>52</v>
      </c>
      <c r="C46" s="48" t="s">
        <v>53</v>
      </c>
      <c r="D46" s="5"/>
      <c r="E46" s="48"/>
    </row>
    <row r="47" spans="1:5" ht="49.9" customHeight="1" thickBot="1" x14ac:dyDescent="0.25">
      <c r="A47" s="149"/>
      <c r="B47" s="149"/>
      <c r="C47" s="48" t="s">
        <v>54</v>
      </c>
      <c r="D47" s="5"/>
      <c r="E47" s="48"/>
    </row>
    <row r="48" spans="1:5" ht="49.9" customHeight="1" thickBot="1" x14ac:dyDescent="0.25">
      <c r="A48" s="149"/>
      <c r="B48" s="149"/>
      <c r="C48" s="48" t="s">
        <v>55</v>
      </c>
      <c r="D48" s="5"/>
      <c r="E48" s="48"/>
    </row>
    <row r="49" spans="1:5" ht="49.9" customHeight="1" thickBot="1" x14ac:dyDescent="0.25">
      <c r="A49" s="149"/>
      <c r="B49" s="149"/>
      <c r="C49" s="48" t="s">
        <v>56</v>
      </c>
      <c r="D49" s="5"/>
      <c r="E49" s="48"/>
    </row>
    <row r="50" spans="1:5" ht="49.9" customHeight="1" thickBot="1" x14ac:dyDescent="0.25">
      <c r="A50" s="149"/>
      <c r="B50" s="149"/>
      <c r="C50" s="48" t="s">
        <v>57</v>
      </c>
      <c r="D50" s="5"/>
      <c r="E50" s="48"/>
    </row>
    <row r="51" spans="1:5" ht="57" customHeight="1" thickBot="1" x14ac:dyDescent="0.25">
      <c r="A51" s="119" t="s">
        <v>58</v>
      </c>
      <c r="B51" s="119" t="s">
        <v>59</v>
      </c>
      <c r="C51" s="48" t="s">
        <v>60</v>
      </c>
      <c r="D51" s="5"/>
      <c r="E51" s="48"/>
    </row>
    <row r="52" spans="1:5" ht="49.9" customHeight="1" thickBot="1" x14ac:dyDescent="0.25">
      <c r="A52" s="149"/>
      <c r="B52" s="149"/>
      <c r="C52" s="48" t="s">
        <v>61</v>
      </c>
      <c r="D52" s="5"/>
      <c r="E52" s="48"/>
    </row>
    <row r="53" spans="1:5" ht="49.9" customHeight="1" thickBot="1" x14ac:dyDescent="0.25">
      <c r="A53" s="149"/>
      <c r="B53" s="149"/>
      <c r="C53" s="48" t="s">
        <v>62</v>
      </c>
      <c r="D53" s="9"/>
      <c r="E53" s="48"/>
    </row>
    <row r="54" spans="1:5" ht="49.9" customHeight="1" thickBot="1" x14ac:dyDescent="0.25">
      <c r="A54" s="149"/>
      <c r="B54" s="149"/>
      <c r="C54" s="48" t="s">
        <v>63</v>
      </c>
      <c r="D54" s="6"/>
      <c r="E54" s="6"/>
    </row>
    <row r="55" spans="1:5" ht="49.9" customHeight="1" thickBot="1" x14ac:dyDescent="0.25">
      <c r="A55" s="149"/>
      <c r="B55" s="149"/>
      <c r="C55" s="48" t="s">
        <v>64</v>
      </c>
      <c r="D55" s="6"/>
      <c r="E55" s="6"/>
    </row>
    <row r="56" spans="1:5" ht="49.9" customHeight="1" thickBot="1" x14ac:dyDescent="0.25">
      <c r="A56" s="10" t="s">
        <v>58</v>
      </c>
      <c r="B56" s="10" t="s">
        <v>65</v>
      </c>
      <c r="C56" s="48" t="s">
        <v>66</v>
      </c>
      <c r="D56" s="5"/>
      <c r="E56" s="48"/>
    </row>
    <row r="57" spans="1:5" ht="49.9" customHeight="1" thickBot="1" x14ac:dyDescent="0.25">
      <c r="A57" s="119" t="s">
        <v>58</v>
      </c>
      <c r="B57" s="119" t="s">
        <v>68</v>
      </c>
      <c r="C57" s="48" t="s">
        <v>69</v>
      </c>
      <c r="D57" s="5"/>
      <c r="E57" s="48"/>
    </row>
    <row r="58" spans="1:5" ht="49.9" customHeight="1" thickBot="1" x14ac:dyDescent="0.25">
      <c r="A58" s="148"/>
      <c r="B58" s="148"/>
      <c r="C58" s="48" t="s">
        <v>70</v>
      </c>
      <c r="D58" s="5"/>
      <c r="E58" s="48"/>
    </row>
    <row r="59" spans="1:5" ht="49.9" customHeight="1" thickBot="1" x14ac:dyDescent="0.25">
      <c r="A59" s="11" t="s">
        <v>72</v>
      </c>
      <c r="B59" s="11" t="s">
        <v>74</v>
      </c>
      <c r="C59" s="48" t="s">
        <v>75</v>
      </c>
      <c r="D59" s="5"/>
      <c r="E59" s="49"/>
    </row>
    <row r="60" spans="1:5" ht="77.25" thickBot="1" x14ac:dyDescent="0.25">
      <c r="A60" s="119" t="s">
        <v>78</v>
      </c>
      <c r="B60" s="119" t="s">
        <v>79</v>
      </c>
      <c r="C60" s="48" t="s">
        <v>80</v>
      </c>
      <c r="D60" s="5"/>
      <c r="E60" s="48"/>
    </row>
    <row r="61" spans="1:5" ht="49.9" customHeight="1" thickBot="1" x14ac:dyDescent="0.25">
      <c r="A61" s="149"/>
      <c r="B61" s="149"/>
      <c r="C61" s="48" t="s">
        <v>81</v>
      </c>
      <c r="D61" s="5"/>
      <c r="E61" s="48"/>
    </row>
    <row r="62" spans="1:5" ht="49.9" customHeight="1" thickBot="1" x14ac:dyDescent="0.25">
      <c r="A62" s="149"/>
      <c r="B62" s="149"/>
      <c r="C62" s="48" t="s">
        <v>82</v>
      </c>
      <c r="D62" s="6"/>
      <c r="E62" s="6"/>
    </row>
    <row r="63" spans="1:5" ht="49.9" customHeight="1" thickBot="1" x14ac:dyDescent="0.25">
      <c r="A63" s="148"/>
      <c r="B63" s="148"/>
      <c r="C63" s="48" t="s">
        <v>83</v>
      </c>
      <c r="D63" s="6"/>
      <c r="E63" s="6"/>
    </row>
    <row r="64" spans="1:5" ht="49.9" customHeight="1" thickBot="1" x14ac:dyDescent="0.25">
      <c r="A64" s="119" t="s">
        <v>78</v>
      </c>
      <c r="B64" s="119" t="s">
        <v>86</v>
      </c>
      <c r="C64" s="48" t="s">
        <v>87</v>
      </c>
      <c r="D64" s="5"/>
      <c r="E64" s="48"/>
    </row>
    <row r="65" spans="1:5" ht="60" customHeight="1" thickBot="1" x14ac:dyDescent="0.25">
      <c r="A65" s="149"/>
      <c r="B65" s="149"/>
      <c r="C65" s="48" t="s">
        <v>328</v>
      </c>
      <c r="D65" s="5"/>
      <c r="E65" s="48"/>
    </row>
    <row r="66" spans="1:5" ht="49.9" customHeight="1" thickBot="1" x14ac:dyDescent="0.25">
      <c r="A66" s="149"/>
      <c r="B66" s="149"/>
      <c r="C66" s="48" t="s">
        <v>88</v>
      </c>
      <c r="D66" s="6"/>
      <c r="E66" s="6"/>
    </row>
    <row r="67" spans="1:5" ht="49.9" customHeight="1" thickBot="1" x14ac:dyDescent="0.25">
      <c r="A67" s="149"/>
      <c r="B67" s="149"/>
      <c r="C67" s="48" t="s">
        <v>89</v>
      </c>
      <c r="D67" s="6"/>
      <c r="E67" s="6"/>
    </row>
    <row r="68" spans="1:5" ht="49.9" customHeight="1" thickBot="1" x14ac:dyDescent="0.25">
      <c r="A68" s="119" t="s">
        <v>78</v>
      </c>
      <c r="B68" s="119" t="s">
        <v>92</v>
      </c>
      <c r="C68" s="48" t="s">
        <v>93</v>
      </c>
      <c r="D68" s="5"/>
      <c r="E68" s="48"/>
    </row>
    <row r="69" spans="1:5" ht="49.9" customHeight="1" thickBot="1" x14ac:dyDescent="0.25">
      <c r="A69" s="149"/>
      <c r="B69" s="149"/>
      <c r="C69" s="48" t="s">
        <v>94</v>
      </c>
      <c r="D69" s="5"/>
      <c r="E69" s="48"/>
    </row>
    <row r="70" spans="1:5" ht="64.5" thickBot="1" x14ac:dyDescent="0.25">
      <c r="A70" s="148"/>
      <c r="B70" s="148"/>
      <c r="C70" s="48" t="s">
        <v>95</v>
      </c>
      <c r="D70" s="6"/>
      <c r="E70" s="6"/>
    </row>
    <row r="71" spans="1:5" ht="49.9" customHeight="1" thickBot="1" x14ac:dyDescent="0.25">
      <c r="A71" s="119" t="s">
        <v>78</v>
      </c>
      <c r="B71" s="119" t="s">
        <v>97</v>
      </c>
      <c r="C71" s="48" t="s">
        <v>98</v>
      </c>
      <c r="D71" s="5"/>
      <c r="E71" s="48"/>
    </row>
    <row r="72" spans="1:5" ht="49.9" customHeight="1" thickBot="1" x14ac:dyDescent="0.25">
      <c r="A72" s="149"/>
      <c r="B72" s="149"/>
      <c r="C72" s="48" t="s">
        <v>99</v>
      </c>
      <c r="D72" s="5"/>
      <c r="E72" s="48"/>
    </row>
    <row r="73" spans="1:5" ht="49.9" customHeight="1" thickBot="1" x14ac:dyDescent="0.25">
      <c r="A73" s="149"/>
      <c r="B73" s="149"/>
      <c r="C73" s="48" t="s">
        <v>100</v>
      </c>
      <c r="D73" s="5"/>
      <c r="E73" s="48"/>
    </row>
    <row r="74" spans="1:5" ht="49.9" customHeight="1" thickBot="1" x14ac:dyDescent="0.25">
      <c r="A74" s="148"/>
      <c r="B74" s="148"/>
      <c r="C74" s="48" t="s">
        <v>101</v>
      </c>
      <c r="D74" s="5"/>
      <c r="E74" s="48"/>
    </row>
    <row r="75" spans="1:5" ht="57.75" customHeight="1" thickBot="1" x14ac:dyDescent="0.25">
      <c r="A75" s="119" t="s">
        <v>102</v>
      </c>
      <c r="B75" s="119" t="s">
        <v>103</v>
      </c>
      <c r="C75" s="48" t="s">
        <v>104</v>
      </c>
      <c r="D75" s="5"/>
      <c r="E75" s="48"/>
    </row>
    <row r="76" spans="1:5" ht="49.9" customHeight="1" thickBot="1" x14ac:dyDescent="0.25">
      <c r="A76" s="148"/>
      <c r="B76" s="148"/>
      <c r="C76" s="48" t="s">
        <v>105</v>
      </c>
      <c r="D76" s="5"/>
      <c r="E76" s="48"/>
    </row>
    <row r="77" spans="1:5" ht="55.5" customHeight="1" thickBot="1" x14ac:dyDescent="0.25">
      <c r="A77" s="119" t="s">
        <v>102</v>
      </c>
      <c r="B77" s="119" t="s">
        <v>106</v>
      </c>
      <c r="C77" s="48" t="s">
        <v>107</v>
      </c>
      <c r="D77" s="5"/>
      <c r="E77" s="48"/>
    </row>
    <row r="78" spans="1:5" ht="59.25" customHeight="1" thickBot="1" x14ac:dyDescent="0.25">
      <c r="A78" s="148"/>
      <c r="B78" s="148"/>
      <c r="C78" s="48" t="s">
        <v>108</v>
      </c>
      <c r="D78" s="5"/>
      <c r="E78" s="48"/>
    </row>
    <row r="79" spans="1:5" ht="49.9" customHeight="1" thickBot="1" x14ac:dyDescent="0.25">
      <c r="A79" s="7" t="s">
        <v>102</v>
      </c>
      <c r="B79" s="8" t="s">
        <v>109</v>
      </c>
      <c r="C79" s="48" t="s">
        <v>110</v>
      </c>
      <c r="D79" s="5"/>
      <c r="E79" s="48"/>
    </row>
    <row r="80" spans="1:5" ht="49.9" customHeight="1" thickBot="1" x14ac:dyDescent="0.25">
      <c r="A80" s="119" t="s">
        <v>102</v>
      </c>
      <c r="B80" s="119" t="s">
        <v>111</v>
      </c>
      <c r="C80" s="48" t="s">
        <v>112</v>
      </c>
      <c r="D80" s="5"/>
      <c r="E80" s="48"/>
    </row>
    <row r="81" spans="1:5" ht="51.75" thickBot="1" x14ac:dyDescent="0.25">
      <c r="A81" s="149"/>
      <c r="B81" s="149"/>
      <c r="C81" s="48" t="s">
        <v>113</v>
      </c>
      <c r="D81" s="5"/>
      <c r="E81" s="48"/>
    </row>
    <row r="82" spans="1:5" ht="49.9" customHeight="1" thickBot="1" x14ac:dyDescent="0.25">
      <c r="A82" s="149"/>
      <c r="B82" s="149"/>
      <c r="C82" s="48" t="s">
        <v>114</v>
      </c>
      <c r="D82" s="5"/>
      <c r="E82" s="48"/>
    </row>
    <row r="83" spans="1:5" ht="49.9" customHeight="1" thickBot="1" x14ac:dyDescent="0.25">
      <c r="A83" s="149"/>
      <c r="B83" s="149"/>
      <c r="C83" s="48" t="s">
        <v>115</v>
      </c>
      <c r="D83" s="5"/>
      <c r="E83" s="48"/>
    </row>
    <row r="84" spans="1:5" ht="49.9" customHeight="1" thickBot="1" x14ac:dyDescent="0.25">
      <c r="A84" s="148"/>
      <c r="B84" s="148"/>
      <c r="C84" s="48" t="s">
        <v>116</v>
      </c>
      <c r="D84" s="5"/>
      <c r="E84" s="48"/>
    </row>
    <row r="85" spans="1:5" ht="49.9" customHeight="1" thickBot="1" x14ac:dyDescent="0.25">
      <c r="A85" s="119" t="s">
        <v>102</v>
      </c>
      <c r="B85" s="119" t="s">
        <v>117</v>
      </c>
      <c r="C85" s="48" t="s">
        <v>118</v>
      </c>
      <c r="D85" s="5"/>
      <c r="E85" s="48"/>
    </row>
    <row r="86" spans="1:5" ht="49.9" customHeight="1" thickBot="1" x14ac:dyDescent="0.25">
      <c r="A86" s="149"/>
      <c r="B86" s="149"/>
      <c r="C86" s="48" t="s">
        <v>119</v>
      </c>
      <c r="D86" s="5"/>
      <c r="E86" s="48"/>
    </row>
    <row r="87" spans="1:5" ht="49.9" customHeight="1" thickBot="1" x14ac:dyDescent="0.25">
      <c r="A87" s="149"/>
      <c r="B87" s="149"/>
      <c r="C87" s="48" t="s">
        <v>120</v>
      </c>
      <c r="D87" s="5"/>
      <c r="E87" s="48"/>
    </row>
    <row r="88" spans="1:5" ht="49.9" customHeight="1" thickBot="1" x14ac:dyDescent="0.25">
      <c r="A88" s="149"/>
      <c r="B88" s="149"/>
      <c r="C88" s="48" t="s">
        <v>121</v>
      </c>
      <c r="D88" s="5"/>
      <c r="E88" s="48"/>
    </row>
    <row r="89" spans="1:5" ht="49.9" customHeight="1" thickBot="1" x14ac:dyDescent="0.25">
      <c r="A89" s="148"/>
      <c r="B89" s="148"/>
      <c r="C89" s="48" t="s">
        <v>122</v>
      </c>
      <c r="D89" s="5"/>
      <c r="E89" s="48"/>
    </row>
    <row r="90" spans="1:5" ht="49.9" customHeight="1" thickBot="1" x14ac:dyDescent="0.25">
      <c r="A90" s="119" t="s">
        <v>102</v>
      </c>
      <c r="B90" s="119" t="s">
        <v>123</v>
      </c>
      <c r="C90" s="48" t="s">
        <v>124</v>
      </c>
      <c r="D90" s="5"/>
      <c r="E90" s="48"/>
    </row>
    <row r="91" spans="1:5" ht="49.9" customHeight="1" thickBot="1" x14ac:dyDescent="0.25">
      <c r="A91" s="149"/>
      <c r="B91" s="149"/>
      <c r="C91" s="48" t="s">
        <v>125</v>
      </c>
      <c r="D91" s="5"/>
      <c r="E91" s="48"/>
    </row>
    <row r="92" spans="1:5" ht="57.75" customHeight="1" thickBot="1" x14ac:dyDescent="0.25">
      <c r="A92" s="149"/>
      <c r="B92" s="149"/>
      <c r="C92" s="48" t="s">
        <v>126</v>
      </c>
      <c r="D92" s="5"/>
      <c r="E92" s="48"/>
    </row>
    <row r="93" spans="1:5" ht="66" customHeight="1" thickBot="1" x14ac:dyDescent="0.25">
      <c r="A93" s="149"/>
      <c r="B93" s="149"/>
      <c r="C93" s="48" t="s">
        <v>127</v>
      </c>
      <c r="D93" s="5"/>
      <c r="E93" s="48"/>
    </row>
    <row r="94" spans="1:5" ht="77.25" thickBot="1" x14ac:dyDescent="0.25">
      <c r="A94" s="148"/>
      <c r="B94" s="148"/>
      <c r="C94" s="48" t="s">
        <v>128</v>
      </c>
      <c r="D94" s="5"/>
      <c r="E94" s="48"/>
    </row>
    <row r="95" spans="1:5" ht="49.9" customHeight="1" thickBot="1" x14ac:dyDescent="0.25">
      <c r="A95" s="119" t="s">
        <v>129</v>
      </c>
      <c r="B95" s="119" t="s">
        <v>130</v>
      </c>
      <c r="C95" s="48" t="s">
        <v>131</v>
      </c>
      <c r="D95" s="5"/>
      <c r="E95" s="48"/>
    </row>
    <row r="96" spans="1:5" ht="49.9" customHeight="1" thickBot="1" x14ac:dyDescent="0.25">
      <c r="A96" s="148"/>
      <c r="B96" s="148"/>
      <c r="C96" s="48" t="s">
        <v>132</v>
      </c>
      <c r="D96" s="5"/>
      <c r="E96" s="48"/>
    </row>
    <row r="97" spans="1:5" ht="64.5" thickBot="1" x14ac:dyDescent="0.25">
      <c r="A97" s="7" t="s">
        <v>129</v>
      </c>
      <c r="B97" s="8" t="s">
        <v>133</v>
      </c>
      <c r="C97" s="48" t="s">
        <v>134</v>
      </c>
      <c r="D97" s="5"/>
      <c r="E97" s="48"/>
    </row>
    <row r="98" spans="1:5" ht="49.9" customHeight="1" thickBot="1" x14ac:dyDescent="0.25">
      <c r="A98" s="7" t="s">
        <v>129</v>
      </c>
      <c r="B98" s="8" t="s">
        <v>135</v>
      </c>
      <c r="C98" s="48" t="s">
        <v>136</v>
      </c>
      <c r="D98" s="5"/>
      <c r="E98" s="48"/>
    </row>
    <row r="99" spans="1:5" ht="49.9" customHeight="1" thickBot="1" x14ac:dyDescent="0.25">
      <c r="A99" s="7" t="s">
        <v>129</v>
      </c>
      <c r="B99" s="8" t="s">
        <v>137</v>
      </c>
      <c r="C99" s="48" t="s">
        <v>138</v>
      </c>
      <c r="D99" s="5"/>
      <c r="E99" s="48"/>
    </row>
    <row r="100" spans="1:5" ht="64.5" thickBot="1" x14ac:dyDescent="0.25">
      <c r="A100" s="119" t="s">
        <v>129</v>
      </c>
      <c r="B100" s="119" t="s">
        <v>139</v>
      </c>
      <c r="C100" s="48" t="s">
        <v>140</v>
      </c>
      <c r="D100" s="5"/>
      <c r="E100" s="48"/>
    </row>
    <row r="101" spans="1:5" ht="64.5" thickBot="1" x14ac:dyDescent="0.25">
      <c r="A101" s="149"/>
      <c r="B101" s="149"/>
      <c r="C101" s="48" t="s">
        <v>141</v>
      </c>
      <c r="D101" s="5"/>
      <c r="E101" s="48"/>
    </row>
    <row r="102" spans="1:5" ht="49.9" customHeight="1" thickBot="1" x14ac:dyDescent="0.25">
      <c r="A102" s="149"/>
      <c r="B102" s="149"/>
      <c r="C102" s="48" t="s">
        <v>142</v>
      </c>
      <c r="D102" s="5"/>
      <c r="E102" s="48"/>
    </row>
    <row r="103" spans="1:5" ht="77.25" thickBot="1" x14ac:dyDescent="0.25">
      <c r="A103" s="148"/>
      <c r="B103" s="148"/>
      <c r="C103" s="48" t="s">
        <v>143</v>
      </c>
      <c r="D103" s="5"/>
      <c r="E103" s="48"/>
    </row>
    <row r="104" spans="1:5" ht="49.9" customHeight="1" thickBot="1" x14ac:dyDescent="0.25">
      <c r="A104" s="7" t="s">
        <v>144</v>
      </c>
      <c r="B104" s="8" t="s">
        <v>145</v>
      </c>
      <c r="C104" s="48" t="s">
        <v>146</v>
      </c>
      <c r="D104" s="5"/>
      <c r="E104" s="48"/>
    </row>
    <row r="105" spans="1:5" ht="51.75" thickBot="1" x14ac:dyDescent="0.25">
      <c r="A105" s="119" t="s">
        <v>144</v>
      </c>
      <c r="B105" s="119" t="s">
        <v>147</v>
      </c>
      <c r="C105" s="48" t="s">
        <v>148</v>
      </c>
      <c r="D105" s="5"/>
      <c r="E105" s="48"/>
    </row>
    <row r="106" spans="1:5" ht="49.9" customHeight="1" thickBot="1" x14ac:dyDescent="0.25">
      <c r="A106" s="149"/>
      <c r="B106" s="149"/>
      <c r="C106" s="48" t="s">
        <v>149</v>
      </c>
      <c r="D106" s="5"/>
      <c r="E106" s="48"/>
    </row>
    <row r="107" spans="1:5" ht="77.25" thickBot="1" x14ac:dyDescent="0.25">
      <c r="A107" s="149"/>
      <c r="B107" s="149"/>
      <c r="C107" s="48" t="s">
        <v>150</v>
      </c>
      <c r="D107" s="5"/>
      <c r="E107" s="48"/>
    </row>
    <row r="108" spans="1:5" ht="49.9" customHeight="1" thickBot="1" x14ac:dyDescent="0.25">
      <c r="A108" s="149"/>
      <c r="B108" s="149"/>
      <c r="C108" s="48" t="s">
        <v>151</v>
      </c>
      <c r="D108" s="5"/>
      <c r="E108" s="48"/>
    </row>
    <row r="109" spans="1:5" ht="49.9" customHeight="1" thickBot="1" x14ac:dyDescent="0.25">
      <c r="A109" s="149"/>
      <c r="B109" s="149"/>
      <c r="C109" s="48" t="s">
        <v>152</v>
      </c>
      <c r="D109" s="5"/>
      <c r="E109" s="48"/>
    </row>
    <row r="110" spans="1:5" ht="49.9" customHeight="1" thickBot="1" x14ac:dyDescent="0.25">
      <c r="A110" s="149"/>
      <c r="B110" s="149"/>
      <c r="C110" s="48" t="s">
        <v>153</v>
      </c>
      <c r="D110" s="5"/>
      <c r="E110" s="48"/>
    </row>
    <row r="111" spans="1:5" ht="49.9" customHeight="1" thickBot="1" x14ac:dyDescent="0.25">
      <c r="A111" s="148"/>
      <c r="B111" s="148"/>
      <c r="C111" s="48" t="s">
        <v>154</v>
      </c>
      <c r="D111" s="5"/>
      <c r="E111" s="48"/>
    </row>
    <row r="112" spans="1:5" ht="77.25" thickBot="1" x14ac:dyDescent="0.25">
      <c r="A112" s="119" t="s">
        <v>144</v>
      </c>
      <c r="B112" s="119" t="s">
        <v>155</v>
      </c>
      <c r="C112" s="48" t="s">
        <v>156</v>
      </c>
      <c r="D112" s="5"/>
      <c r="E112" s="48"/>
    </row>
    <row r="113" spans="1:5" ht="49.9" customHeight="1" thickBot="1" x14ac:dyDescent="0.25">
      <c r="A113" s="149"/>
      <c r="B113" s="149"/>
      <c r="C113" s="48" t="s">
        <v>294</v>
      </c>
      <c r="D113" s="5"/>
      <c r="E113" s="48"/>
    </row>
    <row r="114" spans="1:5" ht="49.9" customHeight="1" thickBot="1" x14ac:dyDescent="0.25">
      <c r="A114" s="149"/>
      <c r="B114" s="149"/>
      <c r="C114" s="48" t="s">
        <v>157</v>
      </c>
      <c r="D114" s="5"/>
      <c r="E114" s="48"/>
    </row>
    <row r="115" spans="1:5" ht="51.75" thickBot="1" x14ac:dyDescent="0.25">
      <c r="A115" s="149"/>
      <c r="B115" s="149"/>
      <c r="C115" s="48" t="s">
        <v>158</v>
      </c>
      <c r="D115" s="5"/>
      <c r="E115" s="6"/>
    </row>
    <row r="116" spans="1:5" ht="49.9" customHeight="1" thickBot="1" x14ac:dyDescent="0.25">
      <c r="A116" s="148"/>
      <c r="B116" s="148"/>
      <c r="C116" s="48" t="s">
        <v>159</v>
      </c>
      <c r="D116" s="5"/>
      <c r="E116" s="6"/>
    </row>
    <row r="117" spans="1:5" ht="49.9" customHeight="1" thickBot="1" x14ac:dyDescent="0.25">
      <c r="A117" s="7" t="s">
        <v>144</v>
      </c>
      <c r="B117" s="8" t="s">
        <v>160</v>
      </c>
      <c r="C117" s="48" t="s">
        <v>161</v>
      </c>
      <c r="D117" s="5"/>
      <c r="E117" s="48"/>
    </row>
    <row r="118" spans="1:5" ht="49.9" customHeight="1" thickBot="1" x14ac:dyDescent="0.25">
      <c r="A118" s="119" t="s">
        <v>144</v>
      </c>
      <c r="B118" s="119" t="s">
        <v>162</v>
      </c>
      <c r="C118" s="48" t="s">
        <v>163</v>
      </c>
      <c r="D118" s="5"/>
      <c r="E118" s="48"/>
    </row>
    <row r="119" spans="1:5" ht="49.9" customHeight="1" thickBot="1" x14ac:dyDescent="0.25">
      <c r="A119" s="149"/>
      <c r="B119" s="149"/>
      <c r="C119" s="48" t="s">
        <v>164</v>
      </c>
      <c r="D119" s="5"/>
      <c r="E119" s="48"/>
    </row>
    <row r="120" spans="1:5" ht="49.9" customHeight="1" thickBot="1" x14ac:dyDescent="0.25">
      <c r="A120" s="148"/>
      <c r="B120" s="148"/>
      <c r="C120" s="48" t="s">
        <v>165</v>
      </c>
      <c r="D120" s="5"/>
      <c r="E120" s="48"/>
    </row>
    <row r="121" spans="1:5" ht="64.5" thickBot="1" x14ac:dyDescent="0.25">
      <c r="A121" s="7" t="s">
        <v>166</v>
      </c>
      <c r="B121" s="8" t="s">
        <v>167</v>
      </c>
      <c r="C121" s="48" t="s">
        <v>168</v>
      </c>
      <c r="D121" s="5"/>
      <c r="E121" s="48"/>
    </row>
    <row r="122" spans="1:5" ht="49.9" customHeight="1" thickBot="1" x14ac:dyDescent="0.25">
      <c r="A122" s="7" t="s">
        <v>166</v>
      </c>
      <c r="B122" s="8" t="s">
        <v>169</v>
      </c>
      <c r="C122" s="48" t="s">
        <v>170</v>
      </c>
      <c r="D122" s="5"/>
      <c r="E122" s="48"/>
    </row>
    <row r="123" spans="1:5" ht="51.75" thickBot="1" x14ac:dyDescent="0.25">
      <c r="A123" s="119" t="s">
        <v>166</v>
      </c>
      <c r="B123" s="119" t="s">
        <v>171</v>
      </c>
      <c r="C123" s="48" t="s">
        <v>172</v>
      </c>
      <c r="D123" s="5"/>
      <c r="E123" s="48"/>
    </row>
    <row r="124" spans="1:5" ht="49.9" customHeight="1" thickBot="1" x14ac:dyDescent="0.25">
      <c r="A124" s="148"/>
      <c r="B124" s="148"/>
      <c r="C124" s="48" t="s">
        <v>173</v>
      </c>
      <c r="D124" s="5"/>
      <c r="E124" s="48"/>
    </row>
    <row r="125" spans="1:5" ht="64.5" thickBot="1" x14ac:dyDescent="0.25">
      <c r="A125" s="119" t="s">
        <v>166</v>
      </c>
      <c r="B125" s="119" t="s">
        <v>174</v>
      </c>
      <c r="C125" s="48" t="s">
        <v>175</v>
      </c>
      <c r="D125" s="5"/>
      <c r="E125" s="48"/>
    </row>
    <row r="126" spans="1:5" ht="49.9" customHeight="1" thickBot="1" x14ac:dyDescent="0.25">
      <c r="A126" s="148"/>
      <c r="B126" s="148"/>
      <c r="C126" s="48" t="s">
        <v>176</v>
      </c>
      <c r="D126" s="5"/>
      <c r="E126" s="48"/>
    </row>
    <row r="127" spans="1:5" ht="49.9" customHeight="1" thickBot="1" x14ac:dyDescent="0.25">
      <c r="A127" s="7" t="s">
        <v>166</v>
      </c>
      <c r="B127" s="8" t="s">
        <v>177</v>
      </c>
      <c r="C127" s="48" t="s">
        <v>178</v>
      </c>
      <c r="D127" s="5"/>
      <c r="E127" s="48"/>
    </row>
    <row r="128" spans="1:5" ht="67.5" customHeight="1" thickBot="1" x14ac:dyDescent="0.25">
      <c r="A128" s="7" t="s">
        <v>166</v>
      </c>
      <c r="B128" s="8" t="s">
        <v>179</v>
      </c>
      <c r="C128" s="48" t="s">
        <v>180</v>
      </c>
      <c r="D128" s="5"/>
      <c r="E128" s="48"/>
    </row>
    <row r="129" spans="1:5" ht="49.9" customHeight="1" thickBot="1" x14ac:dyDescent="0.25">
      <c r="A129" s="119" t="s">
        <v>166</v>
      </c>
      <c r="B129" s="119" t="s">
        <v>181</v>
      </c>
      <c r="C129" s="48" t="s">
        <v>182</v>
      </c>
      <c r="D129" s="5"/>
      <c r="E129" s="48"/>
    </row>
    <row r="130" spans="1:5" ht="49.9" customHeight="1" thickBot="1" x14ac:dyDescent="0.25">
      <c r="A130" s="149"/>
      <c r="B130" s="149"/>
      <c r="C130" s="48" t="s">
        <v>183</v>
      </c>
      <c r="D130" s="5"/>
      <c r="E130" s="48"/>
    </row>
    <row r="131" spans="1:5" ht="59.25" customHeight="1" thickBot="1" x14ac:dyDescent="0.25">
      <c r="A131" s="149"/>
      <c r="B131" s="149"/>
      <c r="C131" s="48" t="s">
        <v>184</v>
      </c>
      <c r="D131" s="5"/>
      <c r="E131" s="48"/>
    </row>
    <row r="132" spans="1:5" ht="49.9" customHeight="1" thickBot="1" x14ac:dyDescent="0.25">
      <c r="A132" s="149"/>
      <c r="B132" s="149"/>
      <c r="C132" s="48" t="s">
        <v>185</v>
      </c>
      <c r="D132" s="5"/>
      <c r="E132" s="48"/>
    </row>
    <row r="133" spans="1:5" ht="49.9" customHeight="1" thickBot="1" x14ac:dyDescent="0.25">
      <c r="A133" s="149"/>
      <c r="B133" s="149"/>
      <c r="C133" s="48" t="s">
        <v>186</v>
      </c>
      <c r="D133" s="5"/>
      <c r="E133" s="48"/>
    </row>
    <row r="134" spans="1:5" ht="55.5" customHeight="1" thickBot="1" x14ac:dyDescent="0.25">
      <c r="A134" s="149"/>
      <c r="B134" s="149"/>
      <c r="C134" s="48" t="s">
        <v>187</v>
      </c>
      <c r="D134" s="5"/>
      <c r="E134" s="48"/>
    </row>
    <row r="135" spans="1:5" ht="49.9" customHeight="1" thickBot="1" x14ac:dyDescent="0.25">
      <c r="A135" s="149"/>
      <c r="B135" s="149"/>
      <c r="C135" s="48" t="s">
        <v>188</v>
      </c>
      <c r="D135" s="5"/>
      <c r="E135" s="48"/>
    </row>
    <row r="136" spans="1:5" ht="56.25" customHeight="1" thickBot="1" x14ac:dyDescent="0.25">
      <c r="A136" s="149"/>
      <c r="B136" s="149"/>
      <c r="C136" s="48" t="s">
        <v>189</v>
      </c>
      <c r="D136" s="5"/>
      <c r="E136" s="48"/>
    </row>
    <row r="137" spans="1:5" ht="49.9" customHeight="1" thickBot="1" x14ac:dyDescent="0.25">
      <c r="A137" s="149"/>
      <c r="B137" s="149"/>
      <c r="C137" s="48" t="s">
        <v>190</v>
      </c>
      <c r="D137" s="5"/>
      <c r="E137" s="48"/>
    </row>
    <row r="138" spans="1:5" ht="49.9" customHeight="1" thickBot="1" x14ac:dyDescent="0.25">
      <c r="A138" s="149"/>
      <c r="B138" s="149"/>
      <c r="C138" s="48" t="s">
        <v>191</v>
      </c>
      <c r="D138" s="5"/>
      <c r="E138" s="48"/>
    </row>
    <row r="139" spans="1:5" ht="49.9" customHeight="1" thickBot="1" x14ac:dyDescent="0.25">
      <c r="A139" s="148"/>
      <c r="B139" s="148"/>
      <c r="C139" s="48" t="s">
        <v>192</v>
      </c>
      <c r="D139" s="5"/>
      <c r="E139" s="48"/>
    </row>
    <row r="140" spans="1:5" ht="51.75" thickBot="1" x14ac:dyDescent="0.25">
      <c r="A140" s="119" t="s">
        <v>193</v>
      </c>
      <c r="B140" s="119" t="s">
        <v>194</v>
      </c>
      <c r="C140" s="48" t="s">
        <v>195</v>
      </c>
      <c r="D140" s="5"/>
      <c r="E140" s="48"/>
    </row>
    <row r="141" spans="1:5" ht="51.75" thickBot="1" x14ac:dyDescent="0.25">
      <c r="A141" s="148"/>
      <c r="B141" s="148"/>
      <c r="C141" s="48" t="s">
        <v>196</v>
      </c>
      <c r="D141" s="5"/>
      <c r="E141" s="48"/>
    </row>
    <row r="142" spans="1:5" ht="51.75" thickBot="1" x14ac:dyDescent="0.25">
      <c r="A142" s="7" t="s">
        <v>197</v>
      </c>
      <c r="B142" s="8" t="s">
        <v>198</v>
      </c>
      <c r="C142" s="48" t="s">
        <v>199</v>
      </c>
      <c r="D142" s="5"/>
      <c r="E142" s="48"/>
    </row>
    <row r="143" spans="1:5" ht="57" customHeight="1" thickBot="1" x14ac:dyDescent="0.25">
      <c r="A143" s="7" t="s">
        <v>123</v>
      </c>
      <c r="B143" s="8" t="s">
        <v>200</v>
      </c>
      <c r="C143" s="48" t="s">
        <v>201</v>
      </c>
      <c r="D143" s="5"/>
      <c r="E143" s="48"/>
    </row>
    <row r="144" spans="1:5" ht="49.9" customHeight="1" thickBot="1" x14ac:dyDescent="0.25">
      <c r="A144" s="7" t="s">
        <v>123</v>
      </c>
      <c r="B144" s="7" t="s">
        <v>202</v>
      </c>
      <c r="C144" s="48" t="s">
        <v>203</v>
      </c>
      <c r="D144" s="5"/>
      <c r="E144" s="48"/>
    </row>
    <row r="145" spans="1:5" ht="49.9" customHeight="1" thickBot="1" x14ac:dyDescent="0.25">
      <c r="A145" s="7" t="s">
        <v>197</v>
      </c>
      <c r="B145" s="8" t="s">
        <v>287</v>
      </c>
      <c r="C145" s="48" t="s">
        <v>288</v>
      </c>
      <c r="D145" s="5"/>
      <c r="E145" s="48"/>
    </row>
    <row r="146" spans="1:5" ht="62.25" customHeight="1" thickBot="1" x14ac:dyDescent="0.25">
      <c r="A146" s="7" t="s">
        <v>197</v>
      </c>
      <c r="B146" s="8" t="s">
        <v>204</v>
      </c>
      <c r="C146" s="48" t="s">
        <v>289</v>
      </c>
      <c r="D146" s="5"/>
      <c r="E146" s="48"/>
    </row>
  </sheetData>
  <mergeCells count="66">
    <mergeCell ref="A11:A12"/>
    <mergeCell ref="B11:B12"/>
    <mergeCell ref="B26:B33"/>
    <mergeCell ref="B34:B37"/>
    <mergeCell ref="B38:B41"/>
    <mergeCell ref="A13:A16"/>
    <mergeCell ref="B13:B16"/>
    <mergeCell ref="A17:A20"/>
    <mergeCell ref="B17:B20"/>
    <mergeCell ref="B21:B25"/>
    <mergeCell ref="B51:B55"/>
    <mergeCell ref="B57:B58"/>
    <mergeCell ref="B60:B63"/>
    <mergeCell ref="B42:B43"/>
    <mergeCell ref="B44:B45"/>
    <mergeCell ref="B46:B50"/>
    <mergeCell ref="B75:B76"/>
    <mergeCell ref="B77:B78"/>
    <mergeCell ref="B80:B84"/>
    <mergeCell ref="B64:B67"/>
    <mergeCell ref="B68:B70"/>
    <mergeCell ref="B71:B74"/>
    <mergeCell ref="B95:B96"/>
    <mergeCell ref="B100:B103"/>
    <mergeCell ref="B105:B111"/>
    <mergeCell ref="B85:B89"/>
    <mergeCell ref="B90:B94"/>
    <mergeCell ref="B129:B139"/>
    <mergeCell ref="B140:B141"/>
    <mergeCell ref="B123:B124"/>
    <mergeCell ref="B125:B126"/>
    <mergeCell ref="B112:B116"/>
    <mergeCell ref="B118:B120"/>
    <mergeCell ref="A68:A70"/>
    <mergeCell ref="A21:A25"/>
    <mergeCell ref="A26:A33"/>
    <mergeCell ref="A34:A37"/>
    <mergeCell ref="A38:A41"/>
    <mergeCell ref="A42:A43"/>
    <mergeCell ref="A44:A45"/>
    <mergeCell ref="A46:A50"/>
    <mergeCell ref="A51:A55"/>
    <mergeCell ref="A57:A58"/>
    <mergeCell ref="A60:A63"/>
    <mergeCell ref="A64:A67"/>
    <mergeCell ref="A8:E8"/>
    <mergeCell ref="A125:A126"/>
    <mergeCell ref="A129:A139"/>
    <mergeCell ref="A140:A141"/>
    <mergeCell ref="A95:A96"/>
    <mergeCell ref="A100:A103"/>
    <mergeCell ref="A105:A111"/>
    <mergeCell ref="A112:A116"/>
    <mergeCell ref="A118:A120"/>
    <mergeCell ref="A123:A124"/>
    <mergeCell ref="A71:A74"/>
    <mergeCell ref="A75:A76"/>
    <mergeCell ref="A77:A78"/>
    <mergeCell ref="A80:A84"/>
    <mergeCell ref="A85:A89"/>
    <mergeCell ref="A90:A94"/>
    <mergeCell ref="A7:B7"/>
    <mergeCell ref="A1:E1"/>
    <mergeCell ref="A2:E2"/>
    <mergeCell ref="A3:E3"/>
    <mergeCell ref="B5:E5"/>
  </mergeCells>
  <pageMargins left="0.25" right="0.25" top="0.25" bottom="0.25" header="0.3" footer="0.3"/>
  <pageSetup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74" zoomScaleNormal="74" workbookViewId="0">
      <selection activeCell="B5" sqref="B5:E5"/>
    </sheetView>
  </sheetViews>
  <sheetFormatPr defaultColWidth="31.85546875" defaultRowHeight="12.75" x14ac:dyDescent="0.2"/>
  <cols>
    <col min="1" max="3" width="31.85546875" style="2"/>
    <col min="4" max="4" width="7.7109375" style="2" customWidth="1"/>
    <col min="5" max="5" width="65.7109375" style="2" customWidth="1"/>
  </cols>
  <sheetData>
    <row r="1" spans="1:15" s="57" customFormat="1" ht="15.75" x14ac:dyDescent="0.25">
      <c r="A1" s="152" t="s">
        <v>329</v>
      </c>
      <c r="B1" s="153"/>
      <c r="C1" s="153"/>
      <c r="D1" s="153"/>
      <c r="E1" s="154"/>
    </row>
    <row r="2" spans="1:15" s="57" customFormat="1" ht="15.75" x14ac:dyDescent="0.25">
      <c r="A2" s="155" t="s">
        <v>330</v>
      </c>
      <c r="B2" s="156"/>
      <c r="C2" s="156"/>
      <c r="D2" s="156"/>
      <c r="E2" s="157"/>
    </row>
    <row r="3" spans="1:15" s="57" customFormat="1" ht="15.75" x14ac:dyDescent="0.25">
      <c r="A3" s="155" t="s">
        <v>335</v>
      </c>
      <c r="B3" s="156"/>
      <c r="C3" s="156"/>
      <c r="D3" s="156"/>
      <c r="E3" s="157"/>
    </row>
    <row r="4" spans="1:15" s="57" customFormat="1" ht="16.5" thickBot="1" x14ac:dyDescent="0.3">
      <c r="A4" s="86"/>
      <c r="B4" s="87"/>
      <c r="C4" s="87"/>
      <c r="D4" s="87"/>
      <c r="E4" s="88"/>
    </row>
    <row r="5" spans="1:15" s="57" customFormat="1" ht="16.5" thickBot="1" x14ac:dyDescent="0.3">
      <c r="A5" s="89" t="s">
        <v>337</v>
      </c>
      <c r="B5" s="158" t="s">
        <v>338</v>
      </c>
      <c r="C5" s="158"/>
      <c r="D5" s="158"/>
      <c r="E5" s="159"/>
    </row>
    <row r="6" spans="1:15" s="57" customFormat="1" ht="15.75" x14ac:dyDescent="0.25">
      <c r="A6" s="86"/>
      <c r="B6" s="87"/>
      <c r="C6" s="87"/>
      <c r="D6" s="87"/>
      <c r="E6" s="88"/>
    </row>
    <row r="7" spans="1:15" s="57" customFormat="1" ht="32.25" customHeight="1" thickBot="1" x14ac:dyDescent="0.3">
      <c r="A7" s="160" t="s">
        <v>333</v>
      </c>
      <c r="B7" s="161"/>
      <c r="C7" s="161"/>
      <c r="D7" s="161"/>
      <c r="E7" s="162"/>
    </row>
    <row r="8" spans="1:15" s="15" customFormat="1" ht="75" customHeight="1" thickBot="1" x14ac:dyDescent="0.25">
      <c r="A8" s="163" t="s">
        <v>341</v>
      </c>
      <c r="B8" s="164"/>
      <c r="C8" s="164"/>
      <c r="D8" s="164"/>
      <c r="E8" s="165"/>
      <c r="F8" s="13"/>
      <c r="G8" s="13"/>
      <c r="H8" s="13"/>
      <c r="I8" s="13"/>
      <c r="J8" s="14"/>
      <c r="K8" s="14"/>
      <c r="L8" s="14"/>
      <c r="M8" s="14"/>
      <c r="N8" s="14"/>
      <c r="O8" s="14"/>
    </row>
    <row r="9" spans="1:15" ht="13.5" thickBot="1" x14ac:dyDescent="0.25">
      <c r="A9" s="74"/>
      <c r="B9" s="75"/>
      <c r="C9" s="75"/>
      <c r="D9" s="75"/>
      <c r="E9" s="76"/>
    </row>
    <row r="10" spans="1:15" ht="26.25" thickBot="1" x14ac:dyDescent="0.25">
      <c r="A10" s="69" t="s">
        <v>3</v>
      </c>
      <c r="B10" s="70" t="s">
        <v>4</v>
      </c>
      <c r="C10" s="71" t="s">
        <v>205</v>
      </c>
      <c r="D10" s="72" t="s">
        <v>256</v>
      </c>
      <c r="E10" s="73" t="s">
        <v>6</v>
      </c>
    </row>
    <row r="11" spans="1:15" ht="49.9" customHeight="1" thickBot="1" x14ac:dyDescent="0.25">
      <c r="A11" s="119" t="s">
        <v>7</v>
      </c>
      <c r="B11" s="150" t="s">
        <v>8</v>
      </c>
      <c r="C11" s="5" t="s">
        <v>14</v>
      </c>
      <c r="D11" s="5"/>
      <c r="E11" s="5"/>
    </row>
    <row r="12" spans="1:15" ht="49.9" customHeight="1" thickBot="1" x14ac:dyDescent="0.25">
      <c r="A12" s="149"/>
      <c r="B12" s="151"/>
      <c r="C12" s="5" t="s">
        <v>15</v>
      </c>
      <c r="D12" s="5"/>
      <c r="E12" s="5"/>
    </row>
    <row r="13" spans="1:15" ht="49.9" customHeight="1" thickBot="1" x14ac:dyDescent="0.25">
      <c r="A13" s="119" t="s">
        <v>7</v>
      </c>
      <c r="B13" s="119" t="s">
        <v>9</v>
      </c>
      <c r="C13" s="5" t="s">
        <v>10</v>
      </c>
      <c r="D13" s="5"/>
      <c r="E13" s="5"/>
    </row>
    <row r="14" spans="1:15" ht="49.9" customHeight="1" thickBot="1" x14ac:dyDescent="0.25">
      <c r="A14" s="149"/>
      <c r="B14" s="149"/>
      <c r="C14" s="5" t="s">
        <v>11</v>
      </c>
      <c r="D14" s="5"/>
      <c r="E14" s="5"/>
    </row>
    <row r="15" spans="1:15" ht="49.9" customHeight="1" thickBot="1" x14ac:dyDescent="0.25">
      <c r="A15" s="149"/>
      <c r="B15" s="149"/>
      <c r="C15" s="5" t="s">
        <v>12</v>
      </c>
      <c r="D15" s="5"/>
      <c r="E15" s="5"/>
    </row>
    <row r="16" spans="1:15" ht="49.9" customHeight="1" thickBot="1" x14ac:dyDescent="0.25">
      <c r="A16" s="149"/>
      <c r="B16" s="149"/>
      <c r="C16" s="5" t="s">
        <v>13</v>
      </c>
      <c r="D16" s="5"/>
      <c r="E16" s="5"/>
    </row>
    <row r="17" spans="1:5" ht="49.9" customHeight="1" thickBot="1" x14ac:dyDescent="0.25">
      <c r="A17" s="119" t="s">
        <v>7</v>
      </c>
      <c r="B17" s="119" t="s">
        <v>16</v>
      </c>
      <c r="C17" s="5" t="s">
        <v>17</v>
      </c>
      <c r="D17" s="5"/>
      <c r="E17" s="5"/>
    </row>
    <row r="18" spans="1:5" ht="51.75" thickBot="1" x14ac:dyDescent="0.25">
      <c r="A18" s="149"/>
      <c r="B18" s="149"/>
      <c r="C18" s="5" t="s">
        <v>18</v>
      </c>
      <c r="D18" s="5"/>
      <c r="E18" s="5"/>
    </row>
    <row r="19" spans="1:5" ht="49.9" customHeight="1" thickBot="1" x14ac:dyDescent="0.25">
      <c r="A19" s="149"/>
      <c r="B19" s="149"/>
      <c r="C19" s="5" t="s">
        <v>19</v>
      </c>
      <c r="D19" s="5"/>
      <c r="E19" s="5"/>
    </row>
    <row r="20" spans="1:5" ht="49.9" customHeight="1" thickBot="1" x14ac:dyDescent="0.25">
      <c r="A20" s="148"/>
      <c r="B20" s="148"/>
      <c r="C20" s="5" t="s">
        <v>20</v>
      </c>
      <c r="D20" s="5"/>
      <c r="E20" s="5"/>
    </row>
    <row r="21" spans="1:5" ht="49.9" customHeight="1" thickBot="1" x14ac:dyDescent="0.25">
      <c r="A21" s="119" t="s">
        <v>7</v>
      </c>
      <c r="B21" s="119" t="s">
        <v>21</v>
      </c>
      <c r="C21" s="5" t="s">
        <v>22</v>
      </c>
      <c r="D21" s="5"/>
      <c r="E21" s="5"/>
    </row>
    <row r="22" spans="1:5" ht="64.5" thickBot="1" x14ac:dyDescent="0.25">
      <c r="A22" s="149"/>
      <c r="B22" s="149"/>
      <c r="C22" s="5" t="s">
        <v>23</v>
      </c>
      <c r="D22" s="5"/>
      <c r="E22" s="5"/>
    </row>
    <row r="23" spans="1:5" ht="49.9" customHeight="1" thickBot="1" x14ac:dyDescent="0.25">
      <c r="A23" s="149"/>
      <c r="B23" s="149"/>
      <c r="C23" s="5" t="s">
        <v>24</v>
      </c>
      <c r="D23" s="5"/>
      <c r="E23" s="5"/>
    </row>
    <row r="24" spans="1:5" ht="49.9" customHeight="1" thickBot="1" x14ac:dyDescent="0.25">
      <c r="A24" s="148"/>
      <c r="B24" s="148"/>
      <c r="C24" s="5" t="s">
        <v>26</v>
      </c>
      <c r="D24" s="6"/>
      <c r="E24" s="5"/>
    </row>
    <row r="25" spans="1:5" ht="49.9" customHeight="1" thickBot="1" x14ac:dyDescent="0.25">
      <c r="A25" s="119" t="s">
        <v>7</v>
      </c>
      <c r="B25" s="119" t="s">
        <v>27</v>
      </c>
      <c r="C25" s="5" t="s">
        <v>28</v>
      </c>
      <c r="D25" s="5"/>
      <c r="E25" s="5"/>
    </row>
    <row r="26" spans="1:5" ht="64.5" thickBot="1" x14ac:dyDescent="0.25">
      <c r="A26" s="149"/>
      <c r="B26" s="149"/>
      <c r="C26" s="5" t="s">
        <v>29</v>
      </c>
      <c r="D26" s="5"/>
      <c r="E26" s="5"/>
    </row>
    <row r="27" spans="1:5" ht="49.9" customHeight="1" thickBot="1" x14ac:dyDescent="0.25">
      <c r="A27" s="149"/>
      <c r="B27" s="149"/>
      <c r="C27" s="5" t="s">
        <v>30</v>
      </c>
      <c r="D27" s="5"/>
      <c r="E27" s="5"/>
    </row>
    <row r="28" spans="1:5" ht="49.9" customHeight="1" thickBot="1" x14ac:dyDescent="0.25">
      <c r="A28" s="149"/>
      <c r="B28" s="149"/>
      <c r="C28" s="5" t="s">
        <v>31</v>
      </c>
      <c r="D28" s="5"/>
      <c r="E28" s="5"/>
    </row>
    <row r="29" spans="1:5" ht="64.5" thickBot="1" x14ac:dyDescent="0.25">
      <c r="A29" s="149"/>
      <c r="B29" s="149"/>
      <c r="C29" s="5" t="s">
        <v>32</v>
      </c>
      <c r="D29" s="5"/>
      <c r="E29" s="5"/>
    </row>
    <row r="30" spans="1:5" ht="64.5" thickBot="1" x14ac:dyDescent="0.25">
      <c r="A30" s="149"/>
      <c r="B30" s="149"/>
      <c r="C30" s="5" t="s">
        <v>33</v>
      </c>
      <c r="D30" s="5"/>
      <c r="E30" s="5"/>
    </row>
    <row r="31" spans="1:5" ht="49.9" customHeight="1" thickBot="1" x14ac:dyDescent="0.25">
      <c r="A31" s="149"/>
      <c r="B31" s="149"/>
      <c r="C31" s="5" t="s">
        <v>34</v>
      </c>
      <c r="D31" s="5"/>
      <c r="E31" s="5"/>
    </row>
    <row r="32" spans="1:5" ht="51.75" thickBot="1" x14ac:dyDescent="0.25">
      <c r="A32" s="148"/>
      <c r="B32" s="148"/>
      <c r="C32" s="5" t="s">
        <v>35</v>
      </c>
      <c r="D32" s="5"/>
      <c r="E32" s="5"/>
    </row>
    <row r="33" spans="1:5" ht="49.9" customHeight="1" thickBot="1" x14ac:dyDescent="0.25">
      <c r="A33" s="119" t="s">
        <v>7</v>
      </c>
      <c r="B33" s="119" t="s">
        <v>36</v>
      </c>
      <c r="C33" s="5" t="s">
        <v>37</v>
      </c>
      <c r="D33" s="5"/>
      <c r="E33" s="5"/>
    </row>
    <row r="34" spans="1:5" ht="49.9" customHeight="1" thickBot="1" x14ac:dyDescent="0.25">
      <c r="A34" s="149"/>
      <c r="B34" s="149"/>
      <c r="C34" s="5" t="s">
        <v>38</v>
      </c>
      <c r="D34" s="5"/>
      <c r="E34" s="5"/>
    </row>
    <row r="35" spans="1:5" ht="49.9" customHeight="1" thickBot="1" x14ac:dyDescent="0.25">
      <c r="A35" s="149"/>
      <c r="B35" s="149"/>
      <c r="C35" s="5" t="s">
        <v>39</v>
      </c>
      <c r="D35" s="5"/>
      <c r="E35" s="5"/>
    </row>
    <row r="36" spans="1:5" ht="49.9" customHeight="1" thickBot="1" x14ac:dyDescent="0.25">
      <c r="A36" s="148"/>
      <c r="B36" s="148"/>
      <c r="C36" s="5" t="s">
        <v>40</v>
      </c>
      <c r="D36" s="5"/>
      <c r="E36" s="5"/>
    </row>
    <row r="37" spans="1:5" ht="49.9" customHeight="1" thickBot="1" x14ac:dyDescent="0.25">
      <c r="A37" s="119" t="s">
        <v>7</v>
      </c>
      <c r="B37" s="119" t="s">
        <v>41</v>
      </c>
      <c r="C37" s="5" t="s">
        <v>42</v>
      </c>
      <c r="D37" s="5"/>
      <c r="E37" s="5"/>
    </row>
    <row r="38" spans="1:5" ht="49.9" customHeight="1" thickBot="1" x14ac:dyDescent="0.25">
      <c r="A38" s="149"/>
      <c r="B38" s="149"/>
      <c r="C38" s="5" t="s">
        <v>43</v>
      </c>
      <c r="D38" s="5"/>
      <c r="E38" s="5"/>
    </row>
    <row r="39" spans="1:5" ht="49.9" customHeight="1" thickBot="1" x14ac:dyDescent="0.25">
      <c r="A39" s="149"/>
      <c r="B39" s="149"/>
      <c r="C39" s="5" t="s">
        <v>44</v>
      </c>
      <c r="D39" s="5"/>
      <c r="E39" s="5"/>
    </row>
    <row r="40" spans="1:5" ht="49.9" customHeight="1" thickBot="1" x14ac:dyDescent="0.25">
      <c r="A40" s="119" t="s">
        <v>7</v>
      </c>
      <c r="B40" s="119" t="s">
        <v>46</v>
      </c>
      <c r="C40" s="5" t="s">
        <v>47</v>
      </c>
      <c r="D40" s="5"/>
      <c r="E40" s="5"/>
    </row>
    <row r="41" spans="1:5" ht="77.25" thickBot="1" x14ac:dyDescent="0.25">
      <c r="A41" s="148"/>
      <c r="B41" s="148"/>
      <c r="C41" s="5" t="s">
        <v>48</v>
      </c>
      <c r="D41" s="5"/>
      <c r="E41" s="5"/>
    </row>
    <row r="42" spans="1:5" ht="49.9" customHeight="1" thickBot="1" x14ac:dyDescent="0.25">
      <c r="A42" s="119" t="s">
        <v>7</v>
      </c>
      <c r="B42" s="119" t="s">
        <v>49</v>
      </c>
      <c r="C42" s="5" t="s">
        <v>50</v>
      </c>
      <c r="D42" s="5"/>
      <c r="E42" s="5"/>
    </row>
    <row r="43" spans="1:5" ht="49.9" customHeight="1" thickBot="1" x14ac:dyDescent="0.25">
      <c r="A43" s="148"/>
      <c r="B43" s="148"/>
      <c r="C43" s="5" t="s">
        <v>51</v>
      </c>
      <c r="D43" s="5"/>
      <c r="E43" s="5"/>
    </row>
    <row r="44" spans="1:5" ht="49.9" customHeight="1" thickBot="1" x14ac:dyDescent="0.25">
      <c r="A44" s="119" t="s">
        <v>7</v>
      </c>
      <c r="B44" s="119" t="s">
        <v>52</v>
      </c>
      <c r="C44" s="5" t="s">
        <v>53</v>
      </c>
      <c r="D44" s="5"/>
      <c r="E44" s="5"/>
    </row>
    <row r="45" spans="1:5" ht="49.9" customHeight="1" thickBot="1" x14ac:dyDescent="0.25">
      <c r="A45" s="149"/>
      <c r="B45" s="149"/>
      <c r="C45" s="5" t="s">
        <v>54</v>
      </c>
      <c r="D45" s="5"/>
      <c r="E45" s="5"/>
    </row>
    <row r="46" spans="1:5" ht="49.9" customHeight="1" thickBot="1" x14ac:dyDescent="0.25">
      <c r="A46" s="149"/>
      <c r="B46" s="149"/>
      <c r="C46" s="5" t="s">
        <v>55</v>
      </c>
      <c r="D46" s="5"/>
      <c r="E46" s="5"/>
    </row>
    <row r="47" spans="1:5" ht="49.9" customHeight="1" thickBot="1" x14ac:dyDescent="0.25">
      <c r="A47" s="149"/>
      <c r="B47" s="149"/>
      <c r="C47" s="5" t="s">
        <v>56</v>
      </c>
      <c r="D47" s="5"/>
      <c r="E47" s="5"/>
    </row>
    <row r="48" spans="1:5" ht="49.9" customHeight="1" thickBot="1" x14ac:dyDescent="0.25">
      <c r="A48" s="149"/>
      <c r="B48" s="149"/>
      <c r="C48" s="5" t="s">
        <v>57</v>
      </c>
      <c r="D48" s="5"/>
      <c r="E48" s="5"/>
    </row>
    <row r="49" spans="1:5" ht="49.9" customHeight="1" thickBot="1" x14ac:dyDescent="0.25">
      <c r="A49" s="119" t="s">
        <v>58</v>
      </c>
      <c r="B49" s="119" t="s">
        <v>59</v>
      </c>
      <c r="C49" s="5" t="s">
        <v>61</v>
      </c>
      <c r="D49" s="5"/>
      <c r="E49" s="5"/>
    </row>
    <row r="50" spans="1:5" ht="49.9" customHeight="1" thickBot="1" x14ac:dyDescent="0.25">
      <c r="A50" s="149"/>
      <c r="B50" s="149"/>
      <c r="C50" s="5" t="s">
        <v>62</v>
      </c>
      <c r="D50" s="9"/>
      <c r="E50" s="10"/>
    </row>
    <row r="51" spans="1:5" ht="49.9" customHeight="1" thickBot="1" x14ac:dyDescent="0.25">
      <c r="A51" s="10" t="s">
        <v>58</v>
      </c>
      <c r="B51" s="10" t="s">
        <v>65</v>
      </c>
      <c r="C51" s="5" t="s">
        <v>67</v>
      </c>
      <c r="D51" s="5"/>
      <c r="E51" s="5"/>
    </row>
    <row r="52" spans="1:5" ht="49.9" customHeight="1" thickBot="1" x14ac:dyDescent="0.25">
      <c r="A52" s="11" t="s">
        <v>58</v>
      </c>
      <c r="B52" s="11" t="s">
        <v>68</v>
      </c>
      <c r="C52" s="5" t="s">
        <v>71</v>
      </c>
      <c r="D52" s="5"/>
      <c r="E52" s="5"/>
    </row>
    <row r="53" spans="1:5" ht="49.9" customHeight="1" thickBot="1" x14ac:dyDescent="0.25">
      <c r="A53" s="10" t="s">
        <v>72</v>
      </c>
      <c r="B53" s="10" t="s">
        <v>73</v>
      </c>
      <c r="C53" s="5" t="s">
        <v>206</v>
      </c>
      <c r="D53" s="5"/>
      <c r="E53" s="5"/>
    </row>
    <row r="54" spans="1:5" ht="49.9" customHeight="1" thickBot="1" x14ac:dyDescent="0.25">
      <c r="A54" s="11" t="s">
        <v>72</v>
      </c>
      <c r="B54" s="119" t="s">
        <v>74</v>
      </c>
      <c r="C54" s="5" t="s">
        <v>76</v>
      </c>
      <c r="D54" s="5"/>
      <c r="E54" s="12"/>
    </row>
    <row r="55" spans="1:5" ht="49.9" customHeight="1" thickBot="1" x14ac:dyDescent="0.25">
      <c r="A55" s="11" t="s">
        <v>72</v>
      </c>
      <c r="B55" s="125"/>
      <c r="C55" s="5" t="s">
        <v>77</v>
      </c>
      <c r="D55" s="5"/>
      <c r="E55" s="12"/>
    </row>
    <row r="56" spans="1:5" ht="26.25" thickBot="1" x14ac:dyDescent="0.25">
      <c r="A56" s="119" t="s">
        <v>78</v>
      </c>
      <c r="B56" s="119" t="s">
        <v>79</v>
      </c>
      <c r="C56" s="5" t="s">
        <v>84</v>
      </c>
      <c r="D56" s="5"/>
      <c r="E56" s="5"/>
    </row>
    <row r="57" spans="1:5" ht="49.9" customHeight="1" thickBot="1" x14ac:dyDescent="0.25">
      <c r="A57" s="149"/>
      <c r="B57" s="149"/>
      <c r="C57" s="5" t="s">
        <v>85</v>
      </c>
      <c r="D57" s="5"/>
      <c r="E57" s="5"/>
    </row>
    <row r="58" spans="1:5" ht="49.9" customHeight="1" thickBot="1" x14ac:dyDescent="0.25">
      <c r="A58" s="119" t="s">
        <v>78</v>
      </c>
      <c r="B58" s="119" t="s">
        <v>86</v>
      </c>
      <c r="C58" s="5" t="s">
        <v>90</v>
      </c>
      <c r="D58" s="5"/>
      <c r="E58" s="5"/>
    </row>
    <row r="59" spans="1:5" ht="49.9" customHeight="1" thickBot="1" x14ac:dyDescent="0.25">
      <c r="A59" s="149"/>
      <c r="B59" s="149"/>
      <c r="C59" s="5" t="s">
        <v>91</v>
      </c>
      <c r="D59" s="5"/>
      <c r="E59" s="5"/>
    </row>
    <row r="60" spans="1:5" ht="49.9" customHeight="1" thickBot="1" x14ac:dyDescent="0.25">
      <c r="A60" s="119" t="s">
        <v>78</v>
      </c>
      <c r="B60" s="119" t="s">
        <v>92</v>
      </c>
      <c r="C60" s="5" t="s">
        <v>96</v>
      </c>
      <c r="D60" s="5"/>
      <c r="E60" s="5"/>
    </row>
    <row r="61" spans="1:5" ht="64.5" thickBot="1" x14ac:dyDescent="0.25">
      <c r="A61" s="148"/>
      <c r="B61" s="148"/>
      <c r="C61" s="5" t="s">
        <v>95</v>
      </c>
      <c r="D61" s="6"/>
      <c r="E61" s="6"/>
    </row>
    <row r="62" spans="1:5" ht="49.9" customHeight="1" thickBot="1" x14ac:dyDescent="0.25">
      <c r="A62" s="119" t="s">
        <v>102</v>
      </c>
      <c r="B62" s="119" t="s">
        <v>103</v>
      </c>
      <c r="C62" s="5" t="s">
        <v>104</v>
      </c>
      <c r="D62" s="5"/>
      <c r="E62" s="5"/>
    </row>
    <row r="63" spans="1:5" ht="49.9" customHeight="1" thickBot="1" x14ac:dyDescent="0.25">
      <c r="A63" s="148"/>
      <c r="B63" s="148"/>
      <c r="C63" s="5" t="s">
        <v>105</v>
      </c>
      <c r="D63" s="5"/>
      <c r="E63" s="5"/>
    </row>
    <row r="64" spans="1:5" ht="51.75" thickBot="1" x14ac:dyDescent="0.25">
      <c r="A64" s="119" t="s">
        <v>102</v>
      </c>
      <c r="B64" s="119" t="s">
        <v>106</v>
      </c>
      <c r="C64" s="5" t="s">
        <v>107</v>
      </c>
      <c r="D64" s="5"/>
      <c r="E64" s="5"/>
    </row>
    <row r="65" spans="1:5" ht="51.75" thickBot="1" x14ac:dyDescent="0.25">
      <c r="A65" s="148"/>
      <c r="B65" s="148"/>
      <c r="C65" s="5" t="s">
        <v>108</v>
      </c>
      <c r="D65" s="5"/>
      <c r="E65" s="5"/>
    </row>
    <row r="66" spans="1:5" ht="49.9" customHeight="1" thickBot="1" x14ac:dyDescent="0.25">
      <c r="A66" s="7" t="s">
        <v>102</v>
      </c>
      <c r="B66" s="8" t="s">
        <v>109</v>
      </c>
      <c r="C66" s="5" t="s">
        <v>110</v>
      </c>
      <c r="D66" s="5"/>
      <c r="E66" s="5"/>
    </row>
    <row r="67" spans="1:5" ht="49.9" customHeight="1" thickBot="1" x14ac:dyDescent="0.25">
      <c r="A67" s="11" t="s">
        <v>102</v>
      </c>
      <c r="B67" s="11" t="s">
        <v>117</v>
      </c>
      <c r="C67" s="5" t="s">
        <v>121</v>
      </c>
      <c r="D67" s="5"/>
      <c r="E67" s="5"/>
    </row>
    <row r="68" spans="1:5" ht="49.9" customHeight="1" thickBot="1" x14ac:dyDescent="0.25">
      <c r="A68" s="119" t="s">
        <v>129</v>
      </c>
      <c r="B68" s="119" t="s">
        <v>130</v>
      </c>
      <c r="C68" s="5" t="s">
        <v>131</v>
      </c>
      <c r="D68" s="5"/>
      <c r="E68" s="5"/>
    </row>
    <row r="69" spans="1:5" ht="49.9" customHeight="1" thickBot="1" x14ac:dyDescent="0.25">
      <c r="A69" s="148"/>
      <c r="B69" s="148"/>
      <c r="C69" s="5" t="s">
        <v>132</v>
      </c>
      <c r="D69" s="5"/>
      <c r="E69" s="5"/>
    </row>
    <row r="70" spans="1:5" ht="64.5" thickBot="1" x14ac:dyDescent="0.25">
      <c r="A70" s="7" t="s">
        <v>129</v>
      </c>
      <c r="B70" s="8" t="s">
        <v>133</v>
      </c>
      <c r="C70" s="5" t="s">
        <v>134</v>
      </c>
      <c r="D70" s="5"/>
      <c r="E70" s="5"/>
    </row>
    <row r="71" spans="1:5" ht="49.9" customHeight="1" thickBot="1" x14ac:dyDescent="0.25">
      <c r="A71" s="7" t="s">
        <v>129</v>
      </c>
      <c r="B71" s="8" t="s">
        <v>135</v>
      </c>
      <c r="C71" s="5" t="s">
        <v>136</v>
      </c>
      <c r="D71" s="5"/>
      <c r="E71" s="5"/>
    </row>
    <row r="72" spans="1:5" ht="49.9" customHeight="1" thickBot="1" x14ac:dyDescent="0.25">
      <c r="A72" s="7" t="s">
        <v>129</v>
      </c>
      <c r="B72" s="8" t="s">
        <v>137</v>
      </c>
      <c r="C72" s="5" t="s">
        <v>138</v>
      </c>
      <c r="D72" s="5"/>
      <c r="E72" s="5"/>
    </row>
    <row r="73" spans="1:5" ht="64.5" thickBot="1" x14ac:dyDescent="0.25">
      <c r="A73" s="119" t="s">
        <v>129</v>
      </c>
      <c r="B73" s="119" t="s">
        <v>139</v>
      </c>
      <c r="C73" s="5" t="s">
        <v>140</v>
      </c>
      <c r="D73" s="5"/>
      <c r="E73" s="5"/>
    </row>
    <row r="74" spans="1:5" ht="64.5" thickBot="1" x14ac:dyDescent="0.25">
      <c r="A74" s="149"/>
      <c r="B74" s="149"/>
      <c r="C74" s="5" t="s">
        <v>141</v>
      </c>
      <c r="D74" s="5"/>
      <c r="E74" s="5"/>
    </row>
    <row r="75" spans="1:5" ht="49.9" customHeight="1" thickBot="1" x14ac:dyDescent="0.25">
      <c r="A75" s="149"/>
      <c r="B75" s="149"/>
      <c r="C75" s="5" t="s">
        <v>142</v>
      </c>
      <c r="D75" s="5"/>
      <c r="E75" s="5"/>
    </row>
    <row r="76" spans="1:5" ht="77.25" thickBot="1" x14ac:dyDescent="0.25">
      <c r="A76" s="148"/>
      <c r="B76" s="148"/>
      <c r="C76" s="5" t="s">
        <v>143</v>
      </c>
      <c r="D76" s="5"/>
      <c r="E76" s="5"/>
    </row>
    <row r="77" spans="1:5" ht="49.9" customHeight="1" thickBot="1" x14ac:dyDescent="0.25">
      <c r="A77" s="7" t="s">
        <v>144</v>
      </c>
      <c r="B77" s="8" t="s">
        <v>145</v>
      </c>
      <c r="C77" s="5" t="s">
        <v>146</v>
      </c>
      <c r="D77" s="5"/>
      <c r="E77" s="5"/>
    </row>
    <row r="78" spans="1:5" ht="51.75" thickBot="1" x14ac:dyDescent="0.25">
      <c r="A78" s="119" t="s">
        <v>144</v>
      </c>
      <c r="B78" s="119" t="s">
        <v>147</v>
      </c>
      <c r="C78" s="5" t="s">
        <v>148</v>
      </c>
      <c r="D78" s="5"/>
      <c r="E78" s="5"/>
    </row>
    <row r="79" spans="1:5" ht="49.9" customHeight="1" thickBot="1" x14ac:dyDescent="0.25">
      <c r="A79" s="149"/>
      <c r="B79" s="149"/>
      <c r="C79" s="5" t="s">
        <v>149</v>
      </c>
      <c r="D79" s="5"/>
      <c r="E79" s="5"/>
    </row>
    <row r="80" spans="1:5" ht="77.25" thickBot="1" x14ac:dyDescent="0.25">
      <c r="A80" s="149"/>
      <c r="B80" s="149"/>
      <c r="C80" s="5" t="s">
        <v>150</v>
      </c>
      <c r="D80" s="5"/>
      <c r="E80" s="5"/>
    </row>
    <row r="81" spans="1:5" ht="49.9" customHeight="1" thickBot="1" x14ac:dyDescent="0.25">
      <c r="A81" s="149"/>
      <c r="B81" s="149"/>
      <c r="C81" s="5" t="s">
        <v>151</v>
      </c>
      <c r="D81" s="5"/>
      <c r="E81" s="5"/>
    </row>
    <row r="82" spans="1:5" ht="49.9" customHeight="1" thickBot="1" x14ac:dyDescent="0.25">
      <c r="A82" s="149"/>
      <c r="B82" s="149"/>
      <c r="C82" s="5" t="s">
        <v>152</v>
      </c>
      <c r="D82" s="5"/>
      <c r="E82" s="5"/>
    </row>
    <row r="83" spans="1:5" ht="49.9" customHeight="1" thickBot="1" x14ac:dyDescent="0.25">
      <c r="A83" s="149"/>
      <c r="B83" s="149"/>
      <c r="C83" s="5" t="s">
        <v>153</v>
      </c>
      <c r="D83" s="5"/>
      <c r="E83" s="5"/>
    </row>
    <row r="84" spans="1:5" ht="49.9" customHeight="1" thickBot="1" x14ac:dyDescent="0.25">
      <c r="A84" s="148"/>
      <c r="B84" s="148"/>
      <c r="C84" s="5" t="s">
        <v>154</v>
      </c>
      <c r="D84" s="5"/>
      <c r="E84" s="5"/>
    </row>
    <row r="85" spans="1:5" ht="77.25" thickBot="1" x14ac:dyDescent="0.25">
      <c r="A85" s="119" t="s">
        <v>144</v>
      </c>
      <c r="B85" s="119" t="s">
        <v>155</v>
      </c>
      <c r="C85" s="5" t="s">
        <v>156</v>
      </c>
      <c r="D85" s="5"/>
      <c r="E85" s="5"/>
    </row>
    <row r="86" spans="1:5" ht="49.9" customHeight="1" thickBot="1" x14ac:dyDescent="0.25">
      <c r="A86" s="149"/>
      <c r="B86" s="149"/>
      <c r="C86" s="5" t="s">
        <v>157</v>
      </c>
      <c r="D86" s="5"/>
      <c r="E86" s="5"/>
    </row>
    <row r="87" spans="1:5" ht="49.9" customHeight="1" thickBot="1" x14ac:dyDescent="0.25">
      <c r="A87" s="149"/>
      <c r="B87" s="149"/>
      <c r="C87" s="5" t="s">
        <v>294</v>
      </c>
      <c r="D87" s="5"/>
      <c r="E87" s="5"/>
    </row>
    <row r="88" spans="1:5" ht="51.75" thickBot="1" x14ac:dyDescent="0.25">
      <c r="A88" s="149"/>
      <c r="B88" s="149"/>
      <c r="C88" s="5" t="s">
        <v>158</v>
      </c>
      <c r="D88" s="5"/>
      <c r="E88" s="6"/>
    </row>
    <row r="89" spans="1:5" ht="49.9" customHeight="1" thickBot="1" x14ac:dyDescent="0.25">
      <c r="A89" s="148"/>
      <c r="B89" s="148"/>
      <c r="C89" s="5" t="s">
        <v>159</v>
      </c>
      <c r="D89" s="5"/>
      <c r="E89" s="6"/>
    </row>
    <row r="90" spans="1:5" ht="49.9" customHeight="1" thickBot="1" x14ac:dyDescent="0.25">
      <c r="A90" s="7" t="s">
        <v>144</v>
      </c>
      <c r="B90" s="8" t="s">
        <v>160</v>
      </c>
      <c r="C90" s="5" t="s">
        <v>161</v>
      </c>
      <c r="D90" s="5"/>
      <c r="E90" s="5"/>
    </row>
    <row r="91" spans="1:5" ht="49.9" customHeight="1" thickBot="1" x14ac:dyDescent="0.25">
      <c r="A91" s="7" t="s">
        <v>166</v>
      </c>
      <c r="B91" s="8" t="s">
        <v>169</v>
      </c>
      <c r="C91" s="5" t="s">
        <v>170</v>
      </c>
      <c r="D91" s="5"/>
      <c r="E91" s="5"/>
    </row>
    <row r="92" spans="1:5" ht="49.9" customHeight="1" thickBot="1" x14ac:dyDescent="0.25">
      <c r="A92" s="7" t="s">
        <v>166</v>
      </c>
      <c r="B92" s="8" t="s">
        <v>177</v>
      </c>
      <c r="C92" s="5" t="s">
        <v>178</v>
      </c>
      <c r="D92" s="5"/>
      <c r="E92" s="5"/>
    </row>
    <row r="93" spans="1:5" ht="64.5" thickBot="1" x14ac:dyDescent="0.25">
      <c r="A93" s="7" t="s">
        <v>166</v>
      </c>
      <c r="B93" s="8" t="s">
        <v>179</v>
      </c>
      <c r="C93" s="5" t="s">
        <v>180</v>
      </c>
      <c r="D93" s="5"/>
      <c r="E93" s="5"/>
    </row>
    <row r="94" spans="1:5" ht="51.75" thickBot="1" x14ac:dyDescent="0.25">
      <c r="A94" s="119" t="s">
        <v>193</v>
      </c>
      <c r="B94" s="119" t="s">
        <v>194</v>
      </c>
      <c r="C94" s="5" t="s">
        <v>195</v>
      </c>
      <c r="D94" s="5"/>
      <c r="E94" s="5"/>
    </row>
    <row r="95" spans="1:5" ht="51.75" thickBot="1" x14ac:dyDescent="0.25">
      <c r="A95" s="148"/>
      <c r="B95" s="148"/>
      <c r="C95" s="5" t="s">
        <v>196</v>
      </c>
      <c r="D95" s="5"/>
      <c r="E95" s="5"/>
    </row>
    <row r="96" spans="1:5" ht="51.75" thickBot="1" x14ac:dyDescent="0.25">
      <c r="A96" s="7" t="s">
        <v>197</v>
      </c>
      <c r="B96" s="8" t="s">
        <v>198</v>
      </c>
      <c r="C96" s="5" t="s">
        <v>199</v>
      </c>
      <c r="D96" s="5"/>
      <c r="E96" s="5"/>
    </row>
    <row r="97" spans="1:5" ht="51.75" thickBot="1" x14ac:dyDescent="0.25">
      <c r="A97" s="7" t="s">
        <v>123</v>
      </c>
      <c r="B97" s="8" t="s">
        <v>200</v>
      </c>
      <c r="C97" s="5" t="s">
        <v>201</v>
      </c>
      <c r="D97" s="5"/>
      <c r="E97" s="5"/>
    </row>
    <row r="98" spans="1:5" ht="49.9" customHeight="1" thickBot="1" x14ac:dyDescent="0.25">
      <c r="A98" s="7" t="s">
        <v>123</v>
      </c>
      <c r="B98" s="7" t="s">
        <v>202</v>
      </c>
      <c r="C98" s="5" t="s">
        <v>203</v>
      </c>
      <c r="D98" s="5"/>
      <c r="E98" s="5"/>
    </row>
    <row r="99" spans="1:5" ht="49.9" customHeight="1" thickBot="1" x14ac:dyDescent="0.25">
      <c r="A99" s="7" t="s">
        <v>197</v>
      </c>
      <c r="B99" s="8" t="s">
        <v>287</v>
      </c>
      <c r="C99" s="5" t="s">
        <v>288</v>
      </c>
      <c r="D99" s="5"/>
      <c r="E99" s="5"/>
    </row>
    <row r="100" spans="1:5" ht="49.9" customHeight="1" thickBot="1" x14ac:dyDescent="0.25">
      <c r="A100" s="7" t="s">
        <v>197</v>
      </c>
      <c r="B100" s="8" t="s">
        <v>204</v>
      </c>
      <c r="C100" s="5" t="s">
        <v>289</v>
      </c>
      <c r="D100" s="5"/>
      <c r="E100" s="5"/>
    </row>
  </sheetData>
  <mergeCells count="49">
    <mergeCell ref="A11:A12"/>
    <mergeCell ref="B11:B12"/>
    <mergeCell ref="A13:A16"/>
    <mergeCell ref="B13:B16"/>
    <mergeCell ref="A17:A20"/>
    <mergeCell ref="B17:B20"/>
    <mergeCell ref="A21:A24"/>
    <mergeCell ref="B21:B24"/>
    <mergeCell ref="A25:A32"/>
    <mergeCell ref="B25:B32"/>
    <mergeCell ref="A33:A36"/>
    <mergeCell ref="B33:B36"/>
    <mergeCell ref="A44:A48"/>
    <mergeCell ref="B44:B48"/>
    <mergeCell ref="A49:A50"/>
    <mergeCell ref="B49:B50"/>
    <mergeCell ref="A37:A39"/>
    <mergeCell ref="B37:B39"/>
    <mergeCell ref="A40:A41"/>
    <mergeCell ref="B40:B41"/>
    <mergeCell ref="A42:A43"/>
    <mergeCell ref="B42:B43"/>
    <mergeCell ref="A58:A59"/>
    <mergeCell ref="B58:B59"/>
    <mergeCell ref="A60:A61"/>
    <mergeCell ref="B60:B61"/>
    <mergeCell ref="A56:A57"/>
    <mergeCell ref="B56:B57"/>
    <mergeCell ref="A94:A95"/>
    <mergeCell ref="B94:B95"/>
    <mergeCell ref="A8:E8"/>
    <mergeCell ref="B54:B55"/>
    <mergeCell ref="A73:A76"/>
    <mergeCell ref="B73:B76"/>
    <mergeCell ref="A78:A84"/>
    <mergeCell ref="B78:B84"/>
    <mergeCell ref="A85:A89"/>
    <mergeCell ref="B85:B89"/>
    <mergeCell ref="A68:A69"/>
    <mergeCell ref="B68:B69"/>
    <mergeCell ref="A62:A63"/>
    <mergeCell ref="B62:B63"/>
    <mergeCell ref="A64:A65"/>
    <mergeCell ref="B64:B65"/>
    <mergeCell ref="A1:E1"/>
    <mergeCell ref="A2:E2"/>
    <mergeCell ref="A3:E3"/>
    <mergeCell ref="B5:E5"/>
    <mergeCell ref="A7:E7"/>
  </mergeCells>
  <pageMargins left="0.45" right="0.25" top="0.25" bottom="0.5" header="0.3" footer="0.3"/>
  <pageSetup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zoomScale="88" zoomScaleNormal="88" workbookViewId="0">
      <selection activeCell="F8" sqref="F8"/>
    </sheetView>
  </sheetViews>
  <sheetFormatPr defaultColWidth="31.85546875" defaultRowHeight="12.75" x14ac:dyDescent="0.2"/>
  <cols>
    <col min="1" max="3" width="31.85546875" style="2"/>
    <col min="4" max="4" width="7" style="2" customWidth="1"/>
    <col min="5" max="5" width="59.7109375" style="2" customWidth="1"/>
  </cols>
  <sheetData>
    <row r="1" spans="1:15" s="67" customFormat="1" ht="15" customHeight="1" x14ac:dyDescent="0.25">
      <c r="A1" s="166" t="s">
        <v>329</v>
      </c>
      <c r="B1" s="167"/>
      <c r="C1" s="167"/>
      <c r="D1" s="167"/>
      <c r="E1" s="168"/>
    </row>
    <row r="2" spans="1:15" s="67" customFormat="1" ht="15" customHeight="1" x14ac:dyDescent="0.25">
      <c r="A2" s="169" t="s">
        <v>330</v>
      </c>
      <c r="B2" s="170"/>
      <c r="C2" s="170"/>
      <c r="D2" s="170"/>
      <c r="E2" s="171"/>
    </row>
    <row r="3" spans="1:15" s="67" customFormat="1" ht="15" customHeight="1" x14ac:dyDescent="0.25">
      <c r="A3" s="169" t="s">
        <v>335</v>
      </c>
      <c r="B3" s="170"/>
      <c r="C3" s="170"/>
      <c r="D3" s="170"/>
      <c r="E3" s="171"/>
    </row>
    <row r="4" spans="1:15" s="67" customFormat="1" ht="16.5" thickBot="1" x14ac:dyDescent="0.3">
      <c r="A4" s="90"/>
      <c r="B4" s="91"/>
      <c r="C4" s="91"/>
      <c r="D4" s="91"/>
      <c r="E4" s="92"/>
    </row>
    <row r="5" spans="1:15" s="67" customFormat="1" ht="16.5" thickBot="1" x14ac:dyDescent="0.3">
      <c r="A5" s="95" t="s">
        <v>337</v>
      </c>
      <c r="B5" s="174" t="s">
        <v>338</v>
      </c>
      <c r="C5" s="174"/>
      <c r="D5" s="174"/>
      <c r="E5" s="175"/>
    </row>
    <row r="6" spans="1:15" s="67" customFormat="1" ht="16.5" thickBot="1" x14ac:dyDescent="0.3">
      <c r="A6" s="90"/>
      <c r="B6" s="91"/>
      <c r="C6" s="91"/>
      <c r="D6" s="91"/>
      <c r="E6" s="92"/>
    </row>
    <row r="7" spans="1:15" s="67" customFormat="1" ht="24.75" customHeight="1" thickBot="1" x14ac:dyDescent="0.3">
      <c r="A7" s="172" t="s">
        <v>332</v>
      </c>
      <c r="B7" s="173"/>
      <c r="C7" s="93"/>
      <c r="D7" s="93"/>
      <c r="E7" s="94"/>
    </row>
    <row r="8" spans="1:15" s="15" customFormat="1" ht="72.75" customHeight="1" thickBot="1" x14ac:dyDescent="0.25">
      <c r="A8" s="163" t="s">
        <v>340</v>
      </c>
      <c r="B8" s="176"/>
      <c r="C8" s="176"/>
      <c r="D8" s="176"/>
      <c r="E8" s="177"/>
      <c r="F8" s="13"/>
      <c r="G8" s="13"/>
      <c r="H8" s="13"/>
      <c r="I8" s="13"/>
      <c r="J8" s="14"/>
      <c r="K8" s="14"/>
      <c r="L8" s="14"/>
      <c r="M8" s="14"/>
      <c r="N8" s="14"/>
      <c r="O8" s="14"/>
    </row>
    <row r="9" spans="1:15" ht="13.5" thickBot="1" x14ac:dyDescent="0.25">
      <c r="A9" s="74"/>
      <c r="B9" s="75"/>
      <c r="C9" s="75"/>
      <c r="D9" s="75"/>
      <c r="E9" s="76"/>
    </row>
    <row r="10" spans="1:15" ht="26.25" thickBot="1" x14ac:dyDescent="0.25">
      <c r="A10" s="69" t="s">
        <v>3</v>
      </c>
      <c r="B10" s="70" t="s">
        <v>4</v>
      </c>
      <c r="C10" s="71" t="s">
        <v>208</v>
      </c>
      <c r="D10" s="72" t="s">
        <v>256</v>
      </c>
      <c r="E10" s="73" t="s">
        <v>6</v>
      </c>
    </row>
    <row r="11" spans="1:15" ht="49.9" customHeight="1" thickBot="1" x14ac:dyDescent="0.25">
      <c r="A11" s="119" t="s">
        <v>7</v>
      </c>
      <c r="B11" s="150" t="s">
        <v>8</v>
      </c>
      <c r="C11" s="5" t="s">
        <v>14</v>
      </c>
      <c r="D11" s="5"/>
      <c r="E11" s="5"/>
    </row>
    <row r="12" spans="1:15" ht="49.9" customHeight="1" thickBot="1" x14ac:dyDescent="0.25">
      <c r="A12" s="149"/>
      <c r="B12" s="151"/>
      <c r="C12" s="5" t="s">
        <v>15</v>
      </c>
      <c r="D12" s="5"/>
      <c r="E12" s="5"/>
    </row>
    <row r="13" spans="1:15" ht="49.9" customHeight="1" thickBot="1" x14ac:dyDescent="0.25">
      <c r="A13" s="119" t="s">
        <v>7</v>
      </c>
      <c r="B13" s="119" t="s">
        <v>9</v>
      </c>
      <c r="C13" s="5" t="s">
        <v>10</v>
      </c>
      <c r="D13" s="5"/>
      <c r="E13" s="5"/>
    </row>
    <row r="14" spans="1:15" ht="49.9" customHeight="1" thickBot="1" x14ac:dyDescent="0.25">
      <c r="A14" s="149"/>
      <c r="B14" s="149"/>
      <c r="C14" s="5" t="s">
        <v>11</v>
      </c>
      <c r="D14" s="5"/>
      <c r="E14" s="5"/>
    </row>
    <row r="15" spans="1:15" ht="49.9" customHeight="1" thickBot="1" x14ac:dyDescent="0.25">
      <c r="A15" s="149"/>
      <c r="B15" s="149"/>
      <c r="C15" s="5" t="s">
        <v>12</v>
      </c>
      <c r="D15" s="5"/>
      <c r="E15" s="5"/>
    </row>
    <row r="16" spans="1:15" ht="49.9" customHeight="1" thickBot="1" x14ac:dyDescent="0.25">
      <c r="A16" s="149"/>
      <c r="B16" s="149"/>
      <c r="C16" s="5" t="s">
        <v>13</v>
      </c>
      <c r="D16" s="5"/>
      <c r="E16" s="5"/>
    </row>
    <row r="17" spans="1:5" ht="49.9" customHeight="1" thickBot="1" x14ac:dyDescent="0.25">
      <c r="A17" s="119" t="s">
        <v>7</v>
      </c>
      <c r="B17" s="119" t="s">
        <v>16</v>
      </c>
      <c r="C17" s="5" t="s">
        <v>17</v>
      </c>
      <c r="D17" s="5"/>
      <c r="E17" s="5"/>
    </row>
    <row r="18" spans="1:5" ht="51.75" thickBot="1" x14ac:dyDescent="0.25">
      <c r="A18" s="149"/>
      <c r="B18" s="149"/>
      <c r="C18" s="5" t="s">
        <v>18</v>
      </c>
      <c r="D18" s="5"/>
      <c r="E18" s="5"/>
    </row>
    <row r="19" spans="1:5" ht="49.9" customHeight="1" thickBot="1" x14ac:dyDescent="0.25">
      <c r="A19" s="149"/>
      <c r="B19" s="149"/>
      <c r="C19" s="5" t="s">
        <v>19</v>
      </c>
      <c r="D19" s="5"/>
      <c r="E19" s="5"/>
    </row>
    <row r="20" spans="1:5" ht="49.9" customHeight="1" thickBot="1" x14ac:dyDescent="0.25">
      <c r="A20" s="148"/>
      <c r="B20" s="148"/>
      <c r="C20" s="5" t="s">
        <v>20</v>
      </c>
      <c r="D20" s="5"/>
      <c r="E20" s="5"/>
    </row>
    <row r="21" spans="1:5" ht="49.9" customHeight="1" thickBot="1" x14ac:dyDescent="0.25">
      <c r="A21" s="119" t="s">
        <v>7</v>
      </c>
      <c r="B21" s="119" t="s">
        <v>21</v>
      </c>
      <c r="C21" s="5" t="s">
        <v>22</v>
      </c>
      <c r="D21" s="5"/>
      <c r="E21" s="5"/>
    </row>
    <row r="22" spans="1:5" ht="64.5" thickBot="1" x14ac:dyDescent="0.25">
      <c r="A22" s="149"/>
      <c r="B22" s="149"/>
      <c r="C22" s="5" t="s">
        <v>23</v>
      </c>
      <c r="D22" s="5"/>
      <c r="E22" s="5"/>
    </row>
    <row r="23" spans="1:5" ht="49.9" customHeight="1" thickBot="1" x14ac:dyDescent="0.25">
      <c r="A23" s="149"/>
      <c r="B23" s="149"/>
      <c r="C23" s="5" t="s">
        <v>24</v>
      </c>
      <c r="D23" s="5"/>
      <c r="E23" s="5"/>
    </row>
    <row r="24" spans="1:5" ht="49.9" customHeight="1" thickBot="1" x14ac:dyDescent="0.25">
      <c r="A24" s="149"/>
      <c r="B24" s="149"/>
      <c r="C24" s="5" t="s">
        <v>25</v>
      </c>
      <c r="D24" s="5"/>
      <c r="E24" s="5"/>
    </row>
    <row r="25" spans="1:5" ht="49.9" customHeight="1" thickBot="1" x14ac:dyDescent="0.25">
      <c r="A25" s="148"/>
      <c r="B25" s="148"/>
      <c r="C25" s="5" t="s">
        <v>26</v>
      </c>
      <c r="D25" s="6"/>
      <c r="E25" s="5"/>
    </row>
    <row r="26" spans="1:5" ht="49.9" customHeight="1" thickBot="1" x14ac:dyDescent="0.25">
      <c r="A26" s="119" t="s">
        <v>7</v>
      </c>
      <c r="B26" s="119" t="s">
        <v>27</v>
      </c>
      <c r="C26" s="5" t="s">
        <v>28</v>
      </c>
      <c r="D26" s="5"/>
      <c r="E26" s="5"/>
    </row>
    <row r="27" spans="1:5" ht="64.5" thickBot="1" x14ac:dyDescent="0.25">
      <c r="A27" s="149"/>
      <c r="B27" s="149"/>
      <c r="C27" s="5" t="s">
        <v>29</v>
      </c>
      <c r="D27" s="5"/>
      <c r="E27" s="5"/>
    </row>
    <row r="28" spans="1:5" ht="49.9" customHeight="1" thickBot="1" x14ac:dyDescent="0.25">
      <c r="A28" s="149"/>
      <c r="B28" s="149"/>
      <c r="C28" s="5" t="s">
        <v>30</v>
      </c>
      <c r="D28" s="5"/>
      <c r="E28" s="5"/>
    </row>
    <row r="29" spans="1:5" ht="49.9" customHeight="1" thickBot="1" x14ac:dyDescent="0.25">
      <c r="A29" s="149"/>
      <c r="B29" s="149"/>
      <c r="C29" s="5" t="s">
        <v>31</v>
      </c>
      <c r="D29" s="5"/>
      <c r="E29" s="5"/>
    </row>
    <row r="30" spans="1:5" ht="64.5" thickBot="1" x14ac:dyDescent="0.25">
      <c r="A30" s="149"/>
      <c r="B30" s="149"/>
      <c r="C30" s="5" t="s">
        <v>32</v>
      </c>
      <c r="D30" s="5"/>
      <c r="E30" s="5"/>
    </row>
    <row r="31" spans="1:5" ht="64.5" thickBot="1" x14ac:dyDescent="0.25">
      <c r="A31" s="149"/>
      <c r="B31" s="149"/>
      <c r="C31" s="5" t="s">
        <v>33</v>
      </c>
      <c r="D31" s="5"/>
      <c r="E31" s="5"/>
    </row>
    <row r="32" spans="1:5" ht="49.9" customHeight="1" thickBot="1" x14ac:dyDescent="0.25">
      <c r="A32" s="149"/>
      <c r="B32" s="149"/>
      <c r="C32" s="5" t="s">
        <v>34</v>
      </c>
      <c r="D32" s="5"/>
      <c r="E32" s="5"/>
    </row>
    <row r="33" spans="1:5" ht="51.75" thickBot="1" x14ac:dyDescent="0.25">
      <c r="A33" s="148"/>
      <c r="B33" s="148"/>
      <c r="C33" s="5" t="s">
        <v>35</v>
      </c>
      <c r="D33" s="5"/>
      <c r="E33" s="5"/>
    </row>
    <row r="34" spans="1:5" ht="49.9" customHeight="1" thickBot="1" x14ac:dyDescent="0.25">
      <c r="A34" s="119" t="s">
        <v>7</v>
      </c>
      <c r="B34" s="119" t="s">
        <v>36</v>
      </c>
      <c r="C34" s="5" t="s">
        <v>37</v>
      </c>
      <c r="D34" s="5"/>
      <c r="E34" s="5"/>
    </row>
    <row r="35" spans="1:5" ht="49.9" customHeight="1" thickBot="1" x14ac:dyDescent="0.25">
      <c r="A35" s="149"/>
      <c r="B35" s="149"/>
      <c r="C35" s="5" t="s">
        <v>38</v>
      </c>
      <c r="D35" s="5"/>
      <c r="E35" s="5"/>
    </row>
    <row r="36" spans="1:5" ht="49.9" customHeight="1" thickBot="1" x14ac:dyDescent="0.25">
      <c r="A36" s="149"/>
      <c r="B36" s="149"/>
      <c r="C36" s="5" t="s">
        <v>39</v>
      </c>
      <c r="D36" s="5"/>
      <c r="E36" s="5"/>
    </row>
    <row r="37" spans="1:5" ht="49.9" customHeight="1" thickBot="1" x14ac:dyDescent="0.25">
      <c r="A37" s="148"/>
      <c r="B37" s="148"/>
      <c r="C37" s="5" t="s">
        <v>40</v>
      </c>
      <c r="D37" s="5"/>
      <c r="E37" s="5"/>
    </row>
    <row r="38" spans="1:5" ht="49.9" customHeight="1" thickBot="1" x14ac:dyDescent="0.25">
      <c r="A38" s="119" t="s">
        <v>7</v>
      </c>
      <c r="B38" s="119" t="s">
        <v>41</v>
      </c>
      <c r="C38" s="5" t="s">
        <v>42</v>
      </c>
      <c r="D38" s="5"/>
      <c r="E38" s="5"/>
    </row>
    <row r="39" spans="1:5" ht="49.9" customHeight="1" thickBot="1" x14ac:dyDescent="0.25">
      <c r="A39" s="149"/>
      <c r="B39" s="149"/>
      <c r="C39" s="5" t="s">
        <v>43</v>
      </c>
      <c r="D39" s="5"/>
      <c r="E39" s="5"/>
    </row>
    <row r="40" spans="1:5" ht="49.9" customHeight="1" thickBot="1" x14ac:dyDescent="0.25">
      <c r="A40" s="149"/>
      <c r="B40" s="149"/>
      <c r="C40" s="5" t="s">
        <v>44</v>
      </c>
      <c r="D40" s="5"/>
      <c r="E40" s="5"/>
    </row>
    <row r="41" spans="1:5" ht="49.9" customHeight="1" thickBot="1" x14ac:dyDescent="0.25">
      <c r="A41" s="119" t="s">
        <v>7</v>
      </c>
      <c r="B41" s="119" t="s">
        <v>46</v>
      </c>
      <c r="C41" s="5" t="s">
        <v>47</v>
      </c>
      <c r="D41" s="5"/>
      <c r="E41" s="5"/>
    </row>
    <row r="42" spans="1:5" ht="77.25" thickBot="1" x14ac:dyDescent="0.25">
      <c r="A42" s="148"/>
      <c r="B42" s="148"/>
      <c r="C42" s="5" t="s">
        <v>48</v>
      </c>
      <c r="D42" s="5"/>
      <c r="E42" s="5"/>
    </row>
    <row r="43" spans="1:5" ht="49.9" customHeight="1" thickBot="1" x14ac:dyDescent="0.25">
      <c r="A43" s="119" t="s">
        <v>7</v>
      </c>
      <c r="B43" s="119" t="s">
        <v>49</v>
      </c>
      <c r="C43" s="5" t="s">
        <v>50</v>
      </c>
      <c r="D43" s="5"/>
      <c r="E43" s="5"/>
    </row>
    <row r="44" spans="1:5" ht="49.9" customHeight="1" thickBot="1" x14ac:dyDescent="0.25">
      <c r="A44" s="148"/>
      <c r="B44" s="148"/>
      <c r="C44" s="5" t="s">
        <v>51</v>
      </c>
      <c r="D44" s="5"/>
      <c r="E44" s="5"/>
    </row>
    <row r="45" spans="1:5" ht="49.9" customHeight="1" thickBot="1" x14ac:dyDescent="0.25">
      <c r="A45" s="119" t="s">
        <v>7</v>
      </c>
      <c r="B45" s="119" t="s">
        <v>52</v>
      </c>
      <c r="C45" s="5" t="s">
        <v>53</v>
      </c>
      <c r="D45" s="5"/>
      <c r="E45" s="5"/>
    </row>
    <row r="46" spans="1:5" ht="49.9" customHeight="1" thickBot="1" x14ac:dyDescent="0.25">
      <c r="A46" s="149"/>
      <c r="B46" s="149"/>
      <c r="C46" s="5" t="s">
        <v>54</v>
      </c>
      <c r="D46" s="5"/>
      <c r="E46" s="5"/>
    </row>
    <row r="47" spans="1:5" ht="49.9" customHeight="1" thickBot="1" x14ac:dyDescent="0.25">
      <c r="A47" s="149"/>
      <c r="B47" s="149"/>
      <c r="C47" s="5" t="s">
        <v>55</v>
      </c>
      <c r="D47" s="5"/>
      <c r="E47" s="5"/>
    </row>
    <row r="48" spans="1:5" ht="49.9" customHeight="1" thickBot="1" x14ac:dyDescent="0.25">
      <c r="A48" s="149"/>
      <c r="B48" s="149"/>
      <c r="C48" s="5" t="s">
        <v>56</v>
      </c>
      <c r="D48" s="5"/>
      <c r="E48" s="5"/>
    </row>
    <row r="49" spans="1:5" ht="49.9" customHeight="1" thickBot="1" x14ac:dyDescent="0.25">
      <c r="A49" s="149"/>
      <c r="B49" s="149"/>
      <c r="C49" s="5" t="s">
        <v>57</v>
      </c>
      <c r="D49" s="5"/>
      <c r="E49" s="5"/>
    </row>
    <row r="50" spans="1:5" ht="49.9" customHeight="1" thickBot="1" x14ac:dyDescent="0.25">
      <c r="A50" s="119" t="s">
        <v>58</v>
      </c>
      <c r="B50" s="119" t="s">
        <v>59</v>
      </c>
      <c r="C50" s="5" t="s">
        <v>61</v>
      </c>
      <c r="D50" s="5"/>
      <c r="E50" s="5"/>
    </row>
    <row r="51" spans="1:5" ht="49.9" customHeight="1" thickBot="1" x14ac:dyDescent="0.25">
      <c r="A51" s="149"/>
      <c r="B51" s="149"/>
      <c r="C51" s="5" t="s">
        <v>62</v>
      </c>
      <c r="D51" s="9"/>
      <c r="E51" s="10"/>
    </row>
    <row r="52" spans="1:5" ht="49.9" customHeight="1" thickBot="1" x14ac:dyDescent="0.25">
      <c r="A52" s="10" t="s">
        <v>58</v>
      </c>
      <c r="B52" s="10" t="s">
        <v>65</v>
      </c>
      <c r="C52" s="5" t="s">
        <v>67</v>
      </c>
      <c r="D52" s="5"/>
      <c r="E52" s="5"/>
    </row>
    <row r="53" spans="1:5" ht="49.9" customHeight="1" thickBot="1" x14ac:dyDescent="0.25">
      <c r="A53" s="11" t="s">
        <v>58</v>
      </c>
      <c r="B53" s="11" t="s">
        <v>68</v>
      </c>
      <c r="C53" s="5" t="s">
        <v>71</v>
      </c>
      <c r="D53" s="5"/>
      <c r="E53" s="5"/>
    </row>
    <row r="54" spans="1:5" ht="49.9" customHeight="1" thickBot="1" x14ac:dyDescent="0.25">
      <c r="A54" s="10" t="s">
        <v>72</v>
      </c>
      <c r="B54" s="10" t="s">
        <v>73</v>
      </c>
      <c r="C54" s="5" t="s">
        <v>206</v>
      </c>
      <c r="D54" s="5"/>
      <c r="E54" s="5"/>
    </row>
    <row r="55" spans="1:5" ht="49.9" customHeight="1" thickBot="1" x14ac:dyDescent="0.25">
      <c r="A55" s="11" t="s">
        <v>72</v>
      </c>
      <c r="B55" s="119" t="s">
        <v>74</v>
      </c>
      <c r="C55" s="5" t="s">
        <v>76</v>
      </c>
      <c r="D55" s="5"/>
      <c r="E55" s="12"/>
    </row>
    <row r="56" spans="1:5" ht="49.9" customHeight="1" thickBot="1" x14ac:dyDescent="0.25">
      <c r="A56" s="11" t="s">
        <v>72</v>
      </c>
      <c r="B56" s="125"/>
      <c r="C56" s="5" t="s">
        <v>77</v>
      </c>
      <c r="D56" s="5"/>
      <c r="E56" s="12"/>
    </row>
    <row r="57" spans="1:5" ht="26.25" thickBot="1" x14ac:dyDescent="0.25">
      <c r="A57" s="119" t="s">
        <v>78</v>
      </c>
      <c r="B57" s="119" t="s">
        <v>79</v>
      </c>
      <c r="C57" s="5" t="s">
        <v>84</v>
      </c>
      <c r="D57" s="5"/>
      <c r="E57" s="5"/>
    </row>
    <row r="58" spans="1:5" ht="49.9" customHeight="1" thickBot="1" x14ac:dyDescent="0.25">
      <c r="A58" s="149"/>
      <c r="B58" s="149"/>
      <c r="C58" s="5" t="s">
        <v>85</v>
      </c>
      <c r="D58" s="5"/>
      <c r="E58" s="5"/>
    </row>
    <row r="59" spans="1:5" ht="49.9" customHeight="1" thickBot="1" x14ac:dyDescent="0.25">
      <c r="A59" s="119" t="s">
        <v>78</v>
      </c>
      <c r="B59" s="119" t="s">
        <v>86</v>
      </c>
      <c r="C59" s="5" t="s">
        <v>90</v>
      </c>
      <c r="D59" s="5"/>
      <c r="E59" s="5"/>
    </row>
    <row r="60" spans="1:5" ht="49.9" customHeight="1" thickBot="1" x14ac:dyDescent="0.25">
      <c r="A60" s="149"/>
      <c r="B60" s="149"/>
      <c r="C60" s="5" t="s">
        <v>91</v>
      </c>
      <c r="D60" s="5"/>
      <c r="E60" s="5"/>
    </row>
    <row r="61" spans="1:5" ht="49.9" customHeight="1" thickBot="1" x14ac:dyDescent="0.25">
      <c r="A61" s="119" t="s">
        <v>78</v>
      </c>
      <c r="B61" s="119" t="s">
        <v>92</v>
      </c>
      <c r="C61" s="5" t="s">
        <v>96</v>
      </c>
      <c r="D61" s="5"/>
      <c r="E61" s="5"/>
    </row>
    <row r="62" spans="1:5" ht="64.5" thickBot="1" x14ac:dyDescent="0.25">
      <c r="A62" s="148"/>
      <c r="B62" s="148"/>
      <c r="C62" s="5" t="s">
        <v>95</v>
      </c>
      <c r="D62" s="6"/>
      <c r="E62" s="6"/>
    </row>
    <row r="63" spans="1:5" ht="49.9" customHeight="1" thickBot="1" x14ac:dyDescent="0.25">
      <c r="A63" s="119" t="s">
        <v>102</v>
      </c>
      <c r="B63" s="119" t="s">
        <v>103</v>
      </c>
      <c r="C63" s="5" t="s">
        <v>104</v>
      </c>
      <c r="D63" s="5"/>
      <c r="E63" s="5"/>
    </row>
    <row r="64" spans="1:5" ht="49.9" customHeight="1" thickBot="1" x14ac:dyDescent="0.25">
      <c r="A64" s="148"/>
      <c r="B64" s="148"/>
      <c r="C64" s="5" t="s">
        <v>105</v>
      </c>
      <c r="D64" s="5"/>
      <c r="E64" s="5"/>
    </row>
    <row r="65" spans="1:5" ht="51.75" thickBot="1" x14ac:dyDescent="0.25">
      <c r="A65" s="119" t="s">
        <v>102</v>
      </c>
      <c r="B65" s="119" t="s">
        <v>106</v>
      </c>
      <c r="C65" s="5" t="s">
        <v>107</v>
      </c>
      <c r="D65" s="5"/>
      <c r="E65" s="5"/>
    </row>
    <row r="66" spans="1:5" ht="51.75" thickBot="1" x14ac:dyDescent="0.25">
      <c r="A66" s="148"/>
      <c r="B66" s="148"/>
      <c r="C66" s="5" t="s">
        <v>108</v>
      </c>
      <c r="D66" s="5"/>
      <c r="E66" s="5"/>
    </row>
    <row r="67" spans="1:5" ht="49.9" customHeight="1" thickBot="1" x14ac:dyDescent="0.25">
      <c r="A67" s="7" t="s">
        <v>102</v>
      </c>
      <c r="B67" s="8" t="s">
        <v>109</v>
      </c>
      <c r="C67" s="5" t="s">
        <v>110</v>
      </c>
      <c r="D67" s="5"/>
      <c r="E67" s="5"/>
    </row>
    <row r="68" spans="1:5" ht="49.9" customHeight="1" thickBot="1" x14ac:dyDescent="0.25">
      <c r="A68" s="11" t="s">
        <v>102</v>
      </c>
      <c r="B68" s="11" t="s">
        <v>117</v>
      </c>
      <c r="C68" s="5" t="s">
        <v>121</v>
      </c>
      <c r="D68" s="5"/>
      <c r="E68" s="5"/>
    </row>
    <row r="69" spans="1:5" ht="49.9" customHeight="1" thickBot="1" x14ac:dyDescent="0.25">
      <c r="A69" s="119" t="s">
        <v>129</v>
      </c>
      <c r="B69" s="119" t="s">
        <v>130</v>
      </c>
      <c r="C69" s="5" t="s">
        <v>131</v>
      </c>
      <c r="D69" s="5"/>
      <c r="E69" s="5"/>
    </row>
    <row r="70" spans="1:5" ht="49.9" customHeight="1" thickBot="1" x14ac:dyDescent="0.25">
      <c r="A70" s="148"/>
      <c r="B70" s="148"/>
      <c r="C70" s="5" t="s">
        <v>132</v>
      </c>
      <c r="D70" s="5"/>
      <c r="E70" s="5"/>
    </row>
    <row r="71" spans="1:5" ht="64.5" thickBot="1" x14ac:dyDescent="0.25">
      <c r="A71" s="7" t="s">
        <v>129</v>
      </c>
      <c r="B71" s="8" t="s">
        <v>133</v>
      </c>
      <c r="C71" s="5" t="s">
        <v>134</v>
      </c>
      <c r="D71" s="5"/>
      <c r="E71" s="5"/>
    </row>
    <row r="72" spans="1:5" ht="49.9" customHeight="1" thickBot="1" x14ac:dyDescent="0.25">
      <c r="A72" s="7" t="s">
        <v>129</v>
      </c>
      <c r="B72" s="8" t="s">
        <v>135</v>
      </c>
      <c r="C72" s="5" t="s">
        <v>136</v>
      </c>
      <c r="D72" s="5"/>
      <c r="E72" s="5"/>
    </row>
    <row r="73" spans="1:5" ht="49.9" customHeight="1" thickBot="1" x14ac:dyDescent="0.25">
      <c r="A73" s="7" t="s">
        <v>129</v>
      </c>
      <c r="B73" s="8" t="s">
        <v>137</v>
      </c>
      <c r="C73" s="5" t="s">
        <v>138</v>
      </c>
      <c r="D73" s="5"/>
      <c r="E73" s="5"/>
    </row>
    <row r="74" spans="1:5" ht="64.5" thickBot="1" x14ac:dyDescent="0.25">
      <c r="A74" s="119" t="s">
        <v>129</v>
      </c>
      <c r="B74" s="119" t="s">
        <v>139</v>
      </c>
      <c r="C74" s="5" t="s">
        <v>140</v>
      </c>
      <c r="D74" s="5"/>
      <c r="E74" s="5"/>
    </row>
    <row r="75" spans="1:5" ht="64.5" thickBot="1" x14ac:dyDescent="0.25">
      <c r="A75" s="149"/>
      <c r="B75" s="149"/>
      <c r="C75" s="5" t="s">
        <v>141</v>
      </c>
      <c r="D75" s="5"/>
      <c r="E75" s="5"/>
    </row>
    <row r="76" spans="1:5" ht="49.9" customHeight="1" thickBot="1" x14ac:dyDescent="0.25">
      <c r="A76" s="149"/>
      <c r="B76" s="149"/>
      <c r="C76" s="5" t="s">
        <v>142</v>
      </c>
      <c r="D76" s="5"/>
      <c r="E76" s="5"/>
    </row>
    <row r="77" spans="1:5" ht="77.25" thickBot="1" x14ac:dyDescent="0.25">
      <c r="A77" s="148"/>
      <c r="B77" s="148"/>
      <c r="C77" s="5" t="s">
        <v>143</v>
      </c>
      <c r="D77" s="5"/>
      <c r="E77" s="5"/>
    </row>
    <row r="78" spans="1:5" ht="49.9" customHeight="1" thickBot="1" x14ac:dyDescent="0.25">
      <c r="A78" s="7" t="s">
        <v>144</v>
      </c>
      <c r="B78" s="8" t="s">
        <v>145</v>
      </c>
      <c r="C78" s="5" t="s">
        <v>146</v>
      </c>
      <c r="D78" s="5"/>
      <c r="E78" s="5"/>
    </row>
    <row r="79" spans="1:5" ht="51.75" thickBot="1" x14ac:dyDescent="0.25">
      <c r="A79" s="119" t="s">
        <v>144</v>
      </c>
      <c r="B79" s="119" t="s">
        <v>147</v>
      </c>
      <c r="C79" s="5" t="s">
        <v>148</v>
      </c>
      <c r="D79" s="5"/>
      <c r="E79" s="5"/>
    </row>
    <row r="80" spans="1:5" ht="49.9" customHeight="1" thickBot="1" x14ac:dyDescent="0.25">
      <c r="A80" s="149"/>
      <c r="B80" s="149"/>
      <c r="C80" s="5" t="s">
        <v>149</v>
      </c>
      <c r="D80" s="5"/>
      <c r="E80" s="5"/>
    </row>
    <row r="81" spans="1:5" ht="77.25" thickBot="1" x14ac:dyDescent="0.25">
      <c r="A81" s="149"/>
      <c r="B81" s="149"/>
      <c r="C81" s="5" t="s">
        <v>150</v>
      </c>
      <c r="D81" s="5"/>
      <c r="E81" s="5"/>
    </row>
    <row r="82" spans="1:5" ht="49.9" customHeight="1" thickBot="1" x14ac:dyDescent="0.25">
      <c r="A82" s="149"/>
      <c r="B82" s="149"/>
      <c r="C82" s="5" t="s">
        <v>151</v>
      </c>
      <c r="D82" s="5"/>
      <c r="E82" s="5"/>
    </row>
    <row r="83" spans="1:5" ht="49.9" customHeight="1" thickBot="1" x14ac:dyDescent="0.25">
      <c r="A83" s="149"/>
      <c r="B83" s="149"/>
      <c r="C83" s="5" t="s">
        <v>152</v>
      </c>
      <c r="D83" s="5"/>
      <c r="E83" s="5"/>
    </row>
    <row r="84" spans="1:5" ht="49.9" customHeight="1" thickBot="1" x14ac:dyDescent="0.25">
      <c r="A84" s="149"/>
      <c r="B84" s="149"/>
      <c r="C84" s="5" t="s">
        <v>153</v>
      </c>
      <c r="D84" s="5"/>
      <c r="E84" s="5"/>
    </row>
    <row r="85" spans="1:5" ht="49.9" customHeight="1" thickBot="1" x14ac:dyDescent="0.25">
      <c r="A85" s="148"/>
      <c r="B85" s="148"/>
      <c r="C85" s="5" t="s">
        <v>154</v>
      </c>
      <c r="D85" s="5"/>
      <c r="E85" s="5"/>
    </row>
    <row r="86" spans="1:5" ht="77.25" thickBot="1" x14ac:dyDescent="0.25">
      <c r="A86" s="119" t="s">
        <v>144</v>
      </c>
      <c r="B86" s="119" t="s">
        <v>155</v>
      </c>
      <c r="C86" s="5" t="s">
        <v>156</v>
      </c>
      <c r="D86" s="5"/>
      <c r="E86" s="5"/>
    </row>
    <row r="87" spans="1:5" ht="33.4" customHeight="1" thickBot="1" x14ac:dyDescent="0.25">
      <c r="A87" s="149"/>
      <c r="B87" s="149"/>
      <c r="C87" s="5" t="s">
        <v>294</v>
      </c>
      <c r="D87" s="5"/>
      <c r="E87" s="5"/>
    </row>
    <row r="88" spans="1:5" ht="49.9" customHeight="1" thickBot="1" x14ac:dyDescent="0.25">
      <c r="A88" s="149"/>
      <c r="B88" s="149"/>
      <c r="C88" s="5" t="s">
        <v>157</v>
      </c>
      <c r="D88" s="5"/>
      <c r="E88" s="5"/>
    </row>
    <row r="89" spans="1:5" ht="51.75" thickBot="1" x14ac:dyDescent="0.25">
      <c r="A89" s="149"/>
      <c r="B89" s="149"/>
      <c r="C89" s="5" t="s">
        <v>158</v>
      </c>
      <c r="D89" s="5"/>
      <c r="E89" s="6"/>
    </row>
    <row r="90" spans="1:5" ht="49.9" customHeight="1" thickBot="1" x14ac:dyDescent="0.25">
      <c r="A90" s="148"/>
      <c r="B90" s="148"/>
      <c r="C90" s="5" t="s">
        <v>159</v>
      </c>
      <c r="D90" s="5"/>
      <c r="E90" s="6"/>
    </row>
    <row r="91" spans="1:5" ht="49.9" customHeight="1" thickBot="1" x14ac:dyDescent="0.25">
      <c r="A91" s="7" t="s">
        <v>144</v>
      </c>
      <c r="B91" s="8" t="s">
        <v>160</v>
      </c>
      <c r="C91" s="5" t="s">
        <v>161</v>
      </c>
      <c r="D91" s="5"/>
      <c r="E91" s="5"/>
    </row>
    <row r="92" spans="1:5" ht="49.9" customHeight="1" thickBot="1" x14ac:dyDescent="0.25">
      <c r="A92" s="7" t="s">
        <v>166</v>
      </c>
      <c r="B92" s="8" t="s">
        <v>169</v>
      </c>
      <c r="C92" s="5" t="s">
        <v>170</v>
      </c>
      <c r="D92" s="5"/>
      <c r="E92" s="5"/>
    </row>
    <row r="93" spans="1:5" ht="49.9" customHeight="1" thickBot="1" x14ac:dyDescent="0.25">
      <c r="A93" s="7" t="s">
        <v>166</v>
      </c>
      <c r="B93" s="8" t="s">
        <v>177</v>
      </c>
      <c r="C93" s="5" t="s">
        <v>178</v>
      </c>
      <c r="D93" s="5"/>
      <c r="E93" s="5"/>
    </row>
    <row r="94" spans="1:5" ht="64.5" thickBot="1" x14ac:dyDescent="0.25">
      <c r="A94" s="7" t="s">
        <v>166</v>
      </c>
      <c r="B94" s="8" t="s">
        <v>179</v>
      </c>
      <c r="C94" s="5" t="s">
        <v>180</v>
      </c>
      <c r="D94" s="5"/>
      <c r="E94" s="5"/>
    </row>
    <row r="95" spans="1:5" ht="51.75" thickBot="1" x14ac:dyDescent="0.25">
      <c r="A95" s="119" t="s">
        <v>193</v>
      </c>
      <c r="B95" s="119" t="s">
        <v>194</v>
      </c>
      <c r="C95" s="5" t="s">
        <v>195</v>
      </c>
      <c r="D95" s="5"/>
      <c r="E95" s="5"/>
    </row>
    <row r="96" spans="1:5" ht="51.75" thickBot="1" x14ac:dyDescent="0.25">
      <c r="A96" s="148"/>
      <c r="B96" s="148"/>
      <c r="C96" s="5" t="s">
        <v>196</v>
      </c>
      <c r="D96" s="5"/>
      <c r="E96" s="5"/>
    </row>
    <row r="97" spans="1:5" ht="51.75" thickBot="1" x14ac:dyDescent="0.25">
      <c r="A97" s="7" t="s">
        <v>197</v>
      </c>
      <c r="B97" s="8" t="s">
        <v>198</v>
      </c>
      <c r="C97" s="5" t="s">
        <v>199</v>
      </c>
      <c r="D97" s="5"/>
      <c r="E97" s="5"/>
    </row>
    <row r="98" spans="1:5" ht="51.75" thickBot="1" x14ac:dyDescent="0.25">
      <c r="A98" s="7" t="s">
        <v>123</v>
      </c>
      <c r="B98" s="8" t="s">
        <v>200</v>
      </c>
      <c r="C98" s="5" t="s">
        <v>201</v>
      </c>
      <c r="D98" s="5"/>
      <c r="E98" s="5"/>
    </row>
    <row r="99" spans="1:5" ht="49.9" customHeight="1" thickBot="1" x14ac:dyDescent="0.25">
      <c r="A99" s="7" t="s">
        <v>123</v>
      </c>
      <c r="B99" s="7" t="s">
        <v>202</v>
      </c>
      <c r="C99" s="5" t="s">
        <v>203</v>
      </c>
      <c r="D99" s="5"/>
      <c r="E99" s="5"/>
    </row>
    <row r="100" spans="1:5" ht="49.9" customHeight="1" thickBot="1" x14ac:dyDescent="0.25">
      <c r="A100" s="7" t="s">
        <v>197</v>
      </c>
      <c r="B100" s="8" t="s">
        <v>287</v>
      </c>
      <c r="C100" s="5" t="s">
        <v>288</v>
      </c>
      <c r="D100" s="5"/>
      <c r="E100" s="5"/>
    </row>
    <row r="101" spans="1:5" ht="49.9" customHeight="1" thickBot="1" x14ac:dyDescent="0.25">
      <c r="A101" s="7" t="s">
        <v>197</v>
      </c>
      <c r="B101" s="8" t="s">
        <v>204</v>
      </c>
      <c r="C101" s="5" t="s">
        <v>289</v>
      </c>
      <c r="D101" s="5"/>
      <c r="E101" s="5"/>
    </row>
  </sheetData>
  <mergeCells count="49">
    <mergeCell ref="A17:A20"/>
    <mergeCell ref="B17:B20"/>
    <mergeCell ref="A8:E8"/>
    <mergeCell ref="A11:A12"/>
    <mergeCell ref="B11:B12"/>
    <mergeCell ref="A13:A16"/>
    <mergeCell ref="B13:B16"/>
    <mergeCell ref="A21:A25"/>
    <mergeCell ref="B21:B25"/>
    <mergeCell ref="A26:A33"/>
    <mergeCell ref="B26:B33"/>
    <mergeCell ref="A34:A37"/>
    <mergeCell ref="B34:B37"/>
    <mergeCell ref="A57:A58"/>
    <mergeCell ref="B57:B58"/>
    <mergeCell ref="A38:A40"/>
    <mergeCell ref="B38:B40"/>
    <mergeCell ref="A41:A42"/>
    <mergeCell ref="B41:B42"/>
    <mergeCell ref="A43:A44"/>
    <mergeCell ref="B43:B44"/>
    <mergeCell ref="A45:A49"/>
    <mergeCell ref="B45:B49"/>
    <mergeCell ref="A50:A51"/>
    <mergeCell ref="B50:B51"/>
    <mergeCell ref="B55:B56"/>
    <mergeCell ref="A59:A60"/>
    <mergeCell ref="B59:B60"/>
    <mergeCell ref="A61:A62"/>
    <mergeCell ref="B61:B62"/>
    <mergeCell ref="A63:A64"/>
    <mergeCell ref="B63:B64"/>
    <mergeCell ref="A65:A66"/>
    <mergeCell ref="B65:B66"/>
    <mergeCell ref="A69:A70"/>
    <mergeCell ref="B69:B70"/>
    <mergeCell ref="A74:A77"/>
    <mergeCell ref="B74:B77"/>
    <mergeCell ref="A79:A85"/>
    <mergeCell ref="B79:B85"/>
    <mergeCell ref="A86:A90"/>
    <mergeCell ref="B86:B90"/>
    <mergeCell ref="A95:A96"/>
    <mergeCell ref="B95:B96"/>
    <mergeCell ref="A1:E1"/>
    <mergeCell ref="A2:E2"/>
    <mergeCell ref="A3:E3"/>
    <mergeCell ref="A7:B7"/>
    <mergeCell ref="B5:E5"/>
  </mergeCells>
  <pageMargins left="0.25" right="0.25" top="0.25" bottom="0.25" header="0.3" footer="0.3"/>
  <pageSetup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F5" sqref="F5"/>
    </sheetView>
  </sheetViews>
  <sheetFormatPr defaultRowHeight="12.75" x14ac:dyDescent="0.2"/>
  <cols>
    <col min="1" max="1" width="23.42578125" bestFit="1" customWidth="1"/>
    <col min="2" max="2" width="25.85546875" customWidth="1"/>
    <col min="3" max="3" width="25.42578125" customWidth="1"/>
  </cols>
  <sheetData>
    <row r="1" spans="1:4" s="50" customFormat="1" ht="15" x14ac:dyDescent="0.25">
      <c r="A1" s="181" t="s">
        <v>329</v>
      </c>
      <c r="B1" s="182"/>
      <c r="C1" s="182"/>
      <c r="D1" s="183"/>
    </row>
    <row r="2" spans="1:4" s="50" customFormat="1" ht="15" x14ac:dyDescent="0.25">
      <c r="A2" s="178" t="s">
        <v>330</v>
      </c>
      <c r="B2" s="179"/>
      <c r="C2" s="179"/>
      <c r="D2" s="180"/>
    </row>
    <row r="3" spans="1:4" s="50" customFormat="1" ht="15" x14ac:dyDescent="0.25">
      <c r="A3" s="184" t="s">
        <v>335</v>
      </c>
      <c r="B3" s="185"/>
      <c r="C3" s="185"/>
      <c r="D3" s="186"/>
    </row>
    <row r="4" spans="1:4" s="50" customFormat="1" ht="15.75" thickBot="1" x14ac:dyDescent="0.3">
      <c r="A4" s="97"/>
      <c r="B4" s="98"/>
      <c r="C4" s="98"/>
      <c r="D4" s="99"/>
    </row>
    <row r="5" spans="1:4" s="50" customFormat="1" ht="15.75" thickBot="1" x14ac:dyDescent="0.3">
      <c r="A5" s="103" t="s">
        <v>337</v>
      </c>
      <c r="B5" s="187" t="s">
        <v>338</v>
      </c>
      <c r="C5" s="188"/>
      <c r="D5" s="189"/>
    </row>
    <row r="6" spans="1:4" s="50" customFormat="1" ht="15.75" thickBot="1" x14ac:dyDescent="0.3">
      <c r="A6" s="97"/>
      <c r="B6" s="98"/>
      <c r="C6" s="98"/>
      <c r="D6" s="99"/>
    </row>
    <row r="7" spans="1:4" s="50" customFormat="1" ht="15.75" thickBot="1" x14ac:dyDescent="0.3">
      <c r="A7" s="100" t="s">
        <v>305</v>
      </c>
      <c r="B7" s="101"/>
      <c r="C7" s="101"/>
      <c r="D7" s="102"/>
    </row>
    <row r="8" spans="1:4" ht="13.5" thickBot="1" x14ac:dyDescent="0.25">
      <c r="A8" s="96"/>
      <c r="B8" s="96" t="s">
        <v>243</v>
      </c>
      <c r="C8" s="96" t="s">
        <v>306</v>
      </c>
    </row>
    <row r="9" spans="1:4" ht="13.5" thickBot="1" x14ac:dyDescent="0.25">
      <c r="A9" s="42" t="s">
        <v>307</v>
      </c>
      <c r="B9" s="42" t="s">
        <v>308</v>
      </c>
      <c r="C9" s="42"/>
    </row>
    <row r="10" spans="1:4" ht="26.25" thickBot="1" x14ac:dyDescent="0.25">
      <c r="A10" s="42" t="s">
        <v>309</v>
      </c>
      <c r="B10" s="42" t="s">
        <v>310</v>
      </c>
      <c r="C10" s="42"/>
    </row>
    <row r="11" spans="1:4" ht="26.25" thickBot="1" x14ac:dyDescent="0.25">
      <c r="A11" s="42" t="s">
        <v>311</v>
      </c>
      <c r="B11" s="42" t="s">
        <v>312</v>
      </c>
      <c r="C11" s="42"/>
    </row>
    <row r="12" spans="1:4" ht="26.25" thickBot="1" x14ac:dyDescent="0.25">
      <c r="A12" s="42" t="s">
        <v>313</v>
      </c>
      <c r="B12" s="42" t="s">
        <v>314</v>
      </c>
      <c r="C12" s="42"/>
    </row>
    <row r="13" spans="1:4" ht="26.25" thickBot="1" x14ac:dyDescent="0.25">
      <c r="A13" s="42" t="s">
        <v>315</v>
      </c>
      <c r="B13" s="42" t="s">
        <v>316</v>
      </c>
      <c r="C13" s="42"/>
    </row>
    <row r="14" spans="1:4" ht="26.25" thickBot="1" x14ac:dyDescent="0.25">
      <c r="A14" s="42" t="s">
        <v>317</v>
      </c>
      <c r="B14" s="42" t="s">
        <v>318</v>
      </c>
      <c r="C14" s="42"/>
    </row>
    <row r="15" spans="1:4" ht="51.75" thickBot="1" x14ac:dyDescent="0.25">
      <c r="A15" s="42" t="s">
        <v>319</v>
      </c>
      <c r="B15" s="42" t="s">
        <v>320</v>
      </c>
      <c r="C15" s="45"/>
    </row>
    <row r="16" spans="1:4" ht="15" x14ac:dyDescent="0.2">
      <c r="A16" s="46"/>
    </row>
    <row r="17" spans="1:4" ht="15" x14ac:dyDescent="0.2">
      <c r="A17" s="46"/>
    </row>
    <row r="18" spans="1:4" ht="15.75" thickBot="1" x14ac:dyDescent="0.25">
      <c r="A18" s="40" t="s">
        <v>321</v>
      </c>
    </row>
    <row r="19" spans="1:4" ht="13.5" thickBot="1" x14ac:dyDescent="0.25">
      <c r="A19" s="44" t="s">
        <v>243</v>
      </c>
      <c r="B19" s="44" t="s">
        <v>322</v>
      </c>
    </row>
    <row r="20" spans="1:4" ht="13.5" thickBot="1" x14ac:dyDescent="0.25">
      <c r="A20" s="42" t="s">
        <v>307</v>
      </c>
      <c r="B20" s="42"/>
    </row>
    <row r="21" spans="1:4" ht="13.5" thickBot="1" x14ac:dyDescent="0.25">
      <c r="A21" s="42" t="s">
        <v>323</v>
      </c>
      <c r="B21" s="42"/>
    </row>
    <row r="22" spans="1:4" ht="13.5" thickBot="1" x14ac:dyDescent="0.25">
      <c r="A22" s="42" t="s">
        <v>324</v>
      </c>
      <c r="B22" s="42"/>
    </row>
    <row r="23" spans="1:4" ht="13.5" thickBot="1" x14ac:dyDescent="0.25">
      <c r="A23" s="42" t="s">
        <v>325</v>
      </c>
      <c r="B23" s="42"/>
    </row>
    <row r="24" spans="1:4" ht="13.5" thickBot="1" x14ac:dyDescent="0.25">
      <c r="A24" s="42" t="s">
        <v>326</v>
      </c>
      <c r="B24" s="42"/>
    </row>
    <row r="25" spans="1:4" ht="13.5" thickBot="1" x14ac:dyDescent="0.25">
      <c r="A25" s="42" t="s">
        <v>327</v>
      </c>
      <c r="B25" s="42"/>
    </row>
    <row r="26" spans="1:4" x14ac:dyDescent="0.2">
      <c r="A26" s="47"/>
    </row>
    <row r="27" spans="1:4" ht="15" x14ac:dyDescent="0.2">
      <c r="A27" s="46"/>
    </row>
    <row r="28" spans="1:4" ht="15.75" thickBot="1" x14ac:dyDescent="0.25">
      <c r="A28" s="40" t="s">
        <v>295</v>
      </c>
    </row>
    <row r="29" spans="1:4" ht="39" thickBot="1" x14ac:dyDescent="0.25">
      <c r="A29" s="41" t="s">
        <v>296</v>
      </c>
      <c r="B29" s="41" t="s">
        <v>297</v>
      </c>
      <c r="C29" s="41" t="s">
        <v>298</v>
      </c>
      <c r="D29" s="41" t="s">
        <v>299</v>
      </c>
    </row>
    <row r="30" spans="1:4" ht="13.5" thickBot="1" x14ac:dyDescent="0.25">
      <c r="A30" s="42" t="s">
        <v>300</v>
      </c>
      <c r="B30" s="42" t="s">
        <v>301</v>
      </c>
      <c r="C30" s="42"/>
      <c r="D30" s="42"/>
    </row>
    <row r="31" spans="1:4" ht="13.5" thickBot="1" x14ac:dyDescent="0.25">
      <c r="A31" s="42" t="s">
        <v>300</v>
      </c>
      <c r="B31" s="42" t="s">
        <v>302</v>
      </c>
      <c r="C31" s="42"/>
      <c r="D31" s="42"/>
    </row>
    <row r="32" spans="1:4" ht="13.5" thickBot="1" x14ac:dyDescent="0.25">
      <c r="A32" s="42" t="s">
        <v>300</v>
      </c>
      <c r="B32" s="42" t="s">
        <v>303</v>
      </c>
      <c r="C32" s="42"/>
      <c r="D32" s="42"/>
    </row>
    <row r="33" spans="1:4" ht="13.5" thickBot="1" x14ac:dyDescent="0.25">
      <c r="A33" s="42" t="s">
        <v>304</v>
      </c>
      <c r="B33" s="42" t="s">
        <v>301</v>
      </c>
      <c r="C33" s="42"/>
      <c r="D33" s="42"/>
    </row>
    <row r="34" spans="1:4" ht="13.5" thickBot="1" x14ac:dyDescent="0.25">
      <c r="A34" s="42" t="s">
        <v>304</v>
      </c>
      <c r="B34" s="42" t="s">
        <v>302</v>
      </c>
      <c r="C34" s="42"/>
      <c r="D34" s="42"/>
    </row>
    <row r="35" spans="1:4" ht="13.5" thickBot="1" x14ac:dyDescent="0.25">
      <c r="A35" s="42" t="s">
        <v>304</v>
      </c>
      <c r="B35" s="42" t="s">
        <v>303</v>
      </c>
      <c r="C35" s="42"/>
      <c r="D35" s="43"/>
    </row>
  </sheetData>
  <mergeCells count="4">
    <mergeCell ref="A2:D2"/>
    <mergeCell ref="A1:D1"/>
    <mergeCell ref="A3:D3"/>
    <mergeCell ref="B5:D5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12" sqref="C12"/>
    </sheetView>
  </sheetViews>
  <sheetFormatPr defaultColWidth="8.7109375" defaultRowHeight="15" x14ac:dyDescent="0.2"/>
  <cols>
    <col min="1" max="1" width="12" style="53" customWidth="1"/>
    <col min="2" max="2" width="21.42578125" style="53" customWidth="1"/>
    <col min="3" max="4" width="32.5703125" style="53" customWidth="1"/>
    <col min="5" max="5" width="20.7109375" style="53" customWidth="1"/>
    <col min="6" max="6" width="16.28515625" style="53" customWidth="1"/>
    <col min="7" max="16384" width="8.7109375" style="53"/>
  </cols>
  <sheetData>
    <row r="1" spans="1:6" x14ac:dyDescent="0.2">
      <c r="A1" s="190" t="s">
        <v>329</v>
      </c>
      <c r="B1" s="191"/>
      <c r="C1" s="191"/>
      <c r="D1" s="191"/>
      <c r="E1" s="191"/>
      <c r="F1" s="192"/>
    </row>
    <row r="2" spans="1:6" x14ac:dyDescent="0.2">
      <c r="A2" s="193" t="s">
        <v>330</v>
      </c>
      <c r="B2" s="185"/>
      <c r="C2" s="185"/>
      <c r="D2" s="185"/>
      <c r="E2" s="185"/>
      <c r="F2" s="194"/>
    </row>
    <row r="3" spans="1:6" x14ac:dyDescent="0.2">
      <c r="A3" s="193" t="s">
        <v>335</v>
      </c>
      <c r="B3" s="185"/>
      <c r="C3" s="185"/>
      <c r="D3" s="185"/>
      <c r="E3" s="185"/>
      <c r="F3" s="194"/>
    </row>
    <row r="4" spans="1:6" x14ac:dyDescent="0.2">
      <c r="A4" s="58"/>
      <c r="B4" s="59"/>
      <c r="C4" s="59"/>
      <c r="D4" s="59"/>
      <c r="E4" s="59"/>
      <c r="F4" s="60"/>
    </row>
    <row r="5" spans="1:6" ht="26.25" customHeight="1" x14ac:dyDescent="0.2">
      <c r="A5" s="195" t="s">
        <v>331</v>
      </c>
      <c r="B5" s="196"/>
      <c r="C5" s="196"/>
      <c r="D5" s="196"/>
      <c r="E5" s="196"/>
      <c r="F5" s="197"/>
    </row>
    <row r="6" spans="1:6" ht="15.75" customHeight="1" x14ac:dyDescent="0.2">
      <c r="A6" s="64"/>
      <c r="B6" s="65"/>
      <c r="C6" s="65"/>
      <c r="D6" s="65"/>
      <c r="E6" s="65"/>
      <c r="F6" s="66"/>
    </row>
    <row r="7" spans="1:6" ht="15.75" customHeight="1" x14ac:dyDescent="0.2">
      <c r="A7" s="198" t="s">
        <v>337</v>
      </c>
      <c r="B7" s="199"/>
      <c r="C7" s="200" t="s">
        <v>338</v>
      </c>
      <c r="D7" s="201"/>
      <c r="E7" s="201"/>
      <c r="F7" s="202"/>
    </row>
    <row r="8" spans="1:6" x14ac:dyDescent="0.2">
      <c r="A8" s="61"/>
      <c r="B8" s="62"/>
      <c r="C8" s="62"/>
      <c r="D8" s="62"/>
      <c r="E8" s="62"/>
      <c r="F8" s="63"/>
    </row>
    <row r="9" spans="1:6" ht="30" x14ac:dyDescent="0.2">
      <c r="A9" s="54" t="s">
        <v>241</v>
      </c>
      <c r="B9" s="54" t="s">
        <v>242</v>
      </c>
      <c r="C9" s="54" t="s">
        <v>243</v>
      </c>
      <c r="D9" s="54" t="s">
        <v>248</v>
      </c>
      <c r="E9" s="54" t="s">
        <v>244</v>
      </c>
      <c r="F9" s="54" t="s">
        <v>245</v>
      </c>
    </row>
    <row r="10" spans="1:6" ht="25.15" customHeight="1" x14ac:dyDescent="0.2">
      <c r="A10" s="55" t="s">
        <v>246</v>
      </c>
      <c r="B10" s="55" t="s">
        <v>0</v>
      </c>
      <c r="C10" s="55" t="s">
        <v>0</v>
      </c>
      <c r="D10" s="55" t="s">
        <v>0</v>
      </c>
      <c r="E10" s="55"/>
      <c r="F10" s="55"/>
    </row>
    <row r="11" spans="1:6" ht="25.15" customHeight="1" x14ac:dyDescent="0.2">
      <c r="A11" s="55" t="s">
        <v>247</v>
      </c>
      <c r="B11" s="55" t="s">
        <v>0</v>
      </c>
      <c r="C11" s="55"/>
      <c r="D11" s="55"/>
      <c r="E11" s="55"/>
      <c r="F11" s="55"/>
    </row>
    <row r="12" spans="1:6" ht="25.15" customHeight="1" x14ac:dyDescent="0.2">
      <c r="A12" s="55"/>
      <c r="B12" s="55"/>
      <c r="C12" s="55"/>
      <c r="D12" s="55"/>
      <c r="E12" s="55"/>
      <c r="F12" s="55"/>
    </row>
    <row r="13" spans="1:6" ht="25.15" customHeight="1" x14ac:dyDescent="0.2">
      <c r="A13" s="55"/>
      <c r="B13" s="55"/>
      <c r="C13" s="55"/>
      <c r="D13" s="55"/>
      <c r="E13" s="55"/>
      <c r="F13" s="55"/>
    </row>
    <row r="14" spans="1:6" ht="25.15" customHeight="1" x14ac:dyDescent="0.2">
      <c r="A14" s="55"/>
      <c r="B14" s="55"/>
      <c r="C14" s="55"/>
      <c r="D14" s="55"/>
      <c r="E14" s="55"/>
      <c r="F14" s="55"/>
    </row>
    <row r="15" spans="1:6" ht="25.15" customHeight="1" x14ac:dyDescent="0.2">
      <c r="A15" s="55"/>
      <c r="B15" s="55"/>
      <c r="C15" s="55"/>
      <c r="D15" s="55"/>
      <c r="E15" s="55"/>
      <c r="F15" s="55"/>
    </row>
    <row r="16" spans="1:6" ht="25.15" customHeight="1" x14ac:dyDescent="0.2">
      <c r="A16" s="55"/>
      <c r="B16" s="55"/>
      <c r="C16" s="55"/>
      <c r="D16" s="55"/>
      <c r="E16" s="55"/>
      <c r="F16" s="55"/>
    </row>
    <row r="17" spans="1:6" ht="25.15" customHeight="1" x14ac:dyDescent="0.2">
      <c r="A17" s="55"/>
      <c r="B17" s="55"/>
      <c r="C17" s="55"/>
      <c r="D17" s="55"/>
      <c r="E17" s="55"/>
      <c r="F17" s="55"/>
    </row>
    <row r="18" spans="1:6" ht="25.15" customHeight="1" x14ac:dyDescent="0.2">
      <c r="A18" s="55"/>
      <c r="B18" s="55"/>
      <c r="C18" s="55"/>
      <c r="D18" s="55"/>
      <c r="E18" s="55"/>
      <c r="F18" s="55"/>
    </row>
    <row r="19" spans="1:6" ht="25.15" customHeight="1" x14ac:dyDescent="0.2">
      <c r="A19" s="55"/>
      <c r="B19" s="55"/>
      <c r="C19" s="55"/>
      <c r="D19" s="55"/>
      <c r="E19" s="55"/>
      <c r="F19" s="55"/>
    </row>
    <row r="20" spans="1:6" ht="25.15" customHeight="1" x14ac:dyDescent="0.2">
      <c r="A20" s="55"/>
      <c r="B20" s="55"/>
      <c r="C20" s="55"/>
      <c r="D20" s="55"/>
      <c r="E20" s="55"/>
      <c r="F20" s="55"/>
    </row>
    <row r="21" spans="1:6" ht="25.15" customHeight="1" x14ac:dyDescent="0.2">
      <c r="A21" s="55"/>
      <c r="B21" s="55"/>
      <c r="C21" s="55"/>
      <c r="D21" s="55"/>
      <c r="E21" s="55"/>
      <c r="F21" s="55"/>
    </row>
    <row r="22" spans="1:6" ht="25.15" customHeight="1" x14ac:dyDescent="0.2">
      <c r="A22" s="55"/>
      <c r="B22" s="55"/>
      <c r="C22" s="55"/>
      <c r="D22" s="55"/>
      <c r="E22" s="55"/>
      <c r="F22" s="55"/>
    </row>
    <row r="23" spans="1:6" ht="25.15" customHeight="1" x14ac:dyDescent="0.2">
      <c r="A23" s="55"/>
      <c r="B23" s="55"/>
      <c r="C23" s="55"/>
      <c r="D23" s="55"/>
      <c r="E23" s="55"/>
      <c r="F23" s="55"/>
    </row>
    <row r="24" spans="1:6" ht="25.15" customHeight="1" x14ac:dyDescent="0.2">
      <c r="A24" s="55"/>
      <c r="B24" s="55"/>
      <c r="C24" s="55"/>
      <c r="D24" s="55"/>
      <c r="E24" s="55"/>
      <c r="F24" s="55"/>
    </row>
    <row r="25" spans="1:6" ht="25.15" customHeight="1" x14ac:dyDescent="0.2">
      <c r="A25" s="55"/>
      <c r="B25" s="55"/>
      <c r="C25" s="55"/>
      <c r="D25" s="55"/>
      <c r="E25" s="55"/>
      <c r="F25" s="55"/>
    </row>
    <row r="26" spans="1:6" ht="25.15" customHeight="1" x14ac:dyDescent="0.2">
      <c r="A26" s="55"/>
      <c r="B26" s="55"/>
      <c r="C26" s="55"/>
      <c r="D26" s="55"/>
      <c r="E26" s="55"/>
      <c r="F26" s="55"/>
    </row>
  </sheetData>
  <mergeCells count="6">
    <mergeCell ref="A1:F1"/>
    <mergeCell ref="A2:F2"/>
    <mergeCell ref="A3:F3"/>
    <mergeCell ref="A5:F5"/>
    <mergeCell ref="A7:B7"/>
    <mergeCell ref="C7:F7"/>
  </mergeCells>
  <pageMargins left="0.45" right="0.45" top="0.5" bottom="0.5" header="0.3" footer="0.3"/>
  <pageSetup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3" sqref="A3"/>
      <selection pane="bottomRight" activeCell="A32" sqref="A32"/>
    </sheetView>
  </sheetViews>
  <sheetFormatPr defaultRowHeight="12.75" x14ac:dyDescent="0.2"/>
  <cols>
    <col min="1" max="1" width="80.5703125" style="1" customWidth="1"/>
    <col min="2" max="2" width="10.85546875" style="39" customWidth="1"/>
    <col min="3" max="5" width="14.28515625" customWidth="1"/>
    <col min="6" max="6" width="26.7109375" customWidth="1"/>
    <col min="7" max="9" width="14.28515625" customWidth="1"/>
    <col min="10" max="10" width="24.28515625" customWidth="1"/>
    <col min="11" max="13" width="14.28515625" customWidth="1"/>
    <col min="14" max="14" width="21.42578125" customWidth="1"/>
    <col min="15" max="17" width="14.28515625" customWidth="1"/>
    <col min="18" max="18" width="22.28515625" customWidth="1"/>
    <col min="19" max="21" width="14.28515625" customWidth="1"/>
    <col min="22" max="22" width="19.85546875" customWidth="1"/>
    <col min="23" max="25" width="14.28515625" customWidth="1"/>
    <col min="26" max="26" width="19.42578125" customWidth="1"/>
    <col min="27" max="32" width="14.28515625" customWidth="1"/>
    <col min="33" max="33" width="17" customWidth="1"/>
  </cols>
  <sheetData>
    <row r="1" spans="1:33" s="50" customFormat="1" ht="16.5" customHeight="1" x14ac:dyDescent="0.25">
      <c r="A1" s="104" t="s">
        <v>329</v>
      </c>
      <c r="B1" s="51"/>
    </row>
    <row r="2" spans="1:33" s="50" customFormat="1" ht="16.5" customHeight="1" x14ac:dyDescent="0.25">
      <c r="A2" s="104" t="s">
        <v>330</v>
      </c>
      <c r="B2" s="51"/>
    </row>
    <row r="3" spans="1:33" s="50" customFormat="1" ht="16.5" customHeight="1" x14ac:dyDescent="0.25">
      <c r="A3" s="104" t="s">
        <v>335</v>
      </c>
      <c r="B3" s="51"/>
    </row>
    <row r="4" spans="1:33" s="50" customFormat="1" ht="15" x14ac:dyDescent="0.25">
      <c r="A4" s="104"/>
      <c r="B4" s="51"/>
    </row>
    <row r="5" spans="1:33" s="50" customFormat="1" ht="15" x14ac:dyDescent="0.25">
      <c r="A5" s="105" t="s">
        <v>336</v>
      </c>
      <c r="B5" s="51"/>
    </row>
    <row r="6" spans="1:33" s="50" customFormat="1" ht="15" x14ac:dyDescent="0.25">
      <c r="A6" s="105"/>
      <c r="B6" s="51"/>
    </row>
    <row r="7" spans="1:33" s="50" customFormat="1" ht="15" x14ac:dyDescent="0.25">
      <c r="A7" s="106" t="s">
        <v>339</v>
      </c>
      <c r="B7" s="51"/>
    </row>
    <row r="8" spans="1:33" s="50" customFormat="1" ht="15.75" thickBot="1" x14ac:dyDescent="0.3">
      <c r="A8" s="52"/>
      <c r="B8" s="51"/>
    </row>
    <row r="9" spans="1:33" ht="14.25" thickTop="1" thickBot="1" x14ac:dyDescent="0.25">
      <c r="A9" s="34"/>
      <c r="B9" s="36"/>
      <c r="C9" s="204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14"/>
      <c r="AA9" s="26" t="s">
        <v>0</v>
      </c>
      <c r="AB9" s="26" t="s">
        <v>0</v>
      </c>
      <c r="AC9" s="27" t="s">
        <v>0</v>
      </c>
      <c r="AD9" s="27" t="s">
        <v>0</v>
      </c>
      <c r="AE9" s="27" t="s">
        <v>0</v>
      </c>
      <c r="AF9" s="27" t="s">
        <v>0</v>
      </c>
      <c r="AG9" s="27" t="s">
        <v>0</v>
      </c>
    </row>
    <row r="10" spans="1:33" ht="15.75" thickTop="1" x14ac:dyDescent="0.25">
      <c r="A10" s="33" t="s">
        <v>210</v>
      </c>
      <c r="B10" s="215" t="s">
        <v>253</v>
      </c>
      <c r="C10" s="211" t="s">
        <v>236</v>
      </c>
      <c r="D10" s="212"/>
      <c r="E10" s="212"/>
      <c r="F10" s="213"/>
      <c r="G10" s="211" t="s">
        <v>211</v>
      </c>
      <c r="H10" s="212"/>
      <c r="I10" s="212"/>
      <c r="J10" s="213"/>
      <c r="K10" s="211" t="s">
        <v>212</v>
      </c>
      <c r="L10" s="212"/>
      <c r="M10" s="212"/>
      <c r="N10" s="213"/>
      <c r="O10" s="211" t="s">
        <v>213</v>
      </c>
      <c r="P10" s="212"/>
      <c r="Q10" s="212"/>
      <c r="R10" s="213"/>
      <c r="S10" s="211" t="s">
        <v>214</v>
      </c>
      <c r="T10" s="212"/>
      <c r="U10" s="212"/>
      <c r="V10" s="213"/>
      <c r="W10" s="211" t="s">
        <v>215</v>
      </c>
      <c r="X10" s="212"/>
      <c r="Y10" s="212"/>
      <c r="Z10" s="213"/>
      <c r="AA10" s="210" t="s">
        <v>237</v>
      </c>
      <c r="AB10" s="206" t="s">
        <v>216</v>
      </c>
      <c r="AC10" s="206" t="s">
        <v>217</v>
      </c>
      <c r="AD10" s="206" t="s">
        <v>218</v>
      </c>
      <c r="AE10" s="206" t="s">
        <v>219</v>
      </c>
      <c r="AF10" s="208" t="s">
        <v>220</v>
      </c>
      <c r="AG10" s="210" t="s">
        <v>252</v>
      </c>
    </row>
    <row r="11" spans="1:33" ht="15" x14ac:dyDescent="0.25">
      <c r="A11" s="32" t="s">
        <v>251</v>
      </c>
      <c r="B11" s="216"/>
      <c r="C11" s="18" t="s">
        <v>221</v>
      </c>
      <c r="D11" s="20" t="s">
        <v>222</v>
      </c>
      <c r="E11" s="16" t="s">
        <v>223</v>
      </c>
      <c r="F11" s="28" t="s">
        <v>234</v>
      </c>
      <c r="G11" s="18" t="s">
        <v>221</v>
      </c>
      <c r="H11" s="20" t="s">
        <v>222</v>
      </c>
      <c r="I11" s="16" t="s">
        <v>223</v>
      </c>
      <c r="J11" s="28" t="s">
        <v>234</v>
      </c>
      <c r="K11" s="18" t="s">
        <v>221</v>
      </c>
      <c r="L11" s="20" t="s">
        <v>222</v>
      </c>
      <c r="M11" s="16" t="s">
        <v>223</v>
      </c>
      <c r="N11" s="28" t="s">
        <v>234</v>
      </c>
      <c r="O11" s="18" t="s">
        <v>221</v>
      </c>
      <c r="P11" s="20" t="s">
        <v>222</v>
      </c>
      <c r="Q11" s="16" t="s">
        <v>223</v>
      </c>
      <c r="R11" s="28" t="s">
        <v>234</v>
      </c>
      <c r="S11" s="18" t="s">
        <v>221</v>
      </c>
      <c r="T11" s="20" t="s">
        <v>222</v>
      </c>
      <c r="U11" s="16" t="s">
        <v>223</v>
      </c>
      <c r="V11" s="28" t="s">
        <v>234</v>
      </c>
      <c r="W11" s="18" t="s">
        <v>221</v>
      </c>
      <c r="X11" s="20" t="s">
        <v>222</v>
      </c>
      <c r="Y11" s="16" t="s">
        <v>223</v>
      </c>
      <c r="Z11" s="28" t="s">
        <v>234</v>
      </c>
      <c r="AA11" s="207"/>
      <c r="AB11" s="207"/>
      <c r="AC11" s="207"/>
      <c r="AD11" s="207"/>
      <c r="AE11" s="207"/>
      <c r="AF11" s="209"/>
      <c r="AG11" s="207"/>
    </row>
    <row r="12" spans="1:33" x14ac:dyDescent="0.2">
      <c r="A12" s="22" t="s">
        <v>250</v>
      </c>
      <c r="B12" s="35" t="s">
        <v>1</v>
      </c>
      <c r="C12" s="19" t="s">
        <v>224</v>
      </c>
      <c r="D12" s="31">
        <v>1000</v>
      </c>
      <c r="E12" s="17">
        <v>3</v>
      </c>
      <c r="F12" s="29" t="s">
        <v>0</v>
      </c>
      <c r="G12" s="19" t="s">
        <v>224</v>
      </c>
      <c r="H12" s="31">
        <v>1000</v>
      </c>
      <c r="I12" s="17">
        <v>3</v>
      </c>
      <c r="J12" s="29" t="s">
        <v>0</v>
      </c>
      <c r="K12" s="19" t="s">
        <v>224</v>
      </c>
      <c r="L12" s="31">
        <v>1000</v>
      </c>
      <c r="M12" s="17">
        <v>3</v>
      </c>
      <c r="N12" s="29" t="s">
        <v>0</v>
      </c>
      <c r="O12" s="19" t="s">
        <v>224</v>
      </c>
      <c r="P12" s="31">
        <v>1000</v>
      </c>
      <c r="Q12" s="17">
        <v>3</v>
      </c>
      <c r="R12" s="29" t="s">
        <v>0</v>
      </c>
      <c r="S12" s="19" t="s">
        <v>224</v>
      </c>
      <c r="T12" s="31">
        <v>1000</v>
      </c>
      <c r="U12" s="17">
        <v>3</v>
      </c>
      <c r="V12" s="29" t="s">
        <v>0</v>
      </c>
      <c r="W12" s="19" t="s">
        <v>224</v>
      </c>
      <c r="X12" s="31">
        <v>1000</v>
      </c>
      <c r="Y12" s="17">
        <v>3</v>
      </c>
      <c r="Z12" s="29" t="s">
        <v>0</v>
      </c>
      <c r="AA12" s="21">
        <f>D12*E12</f>
        <v>3000</v>
      </c>
      <c r="AB12" s="21">
        <f>H12*I12</f>
        <v>3000</v>
      </c>
      <c r="AC12" s="21">
        <f>L12*M12</f>
        <v>3000</v>
      </c>
      <c r="AD12" s="21">
        <f>P12*Q12</f>
        <v>3000</v>
      </c>
      <c r="AE12" s="21">
        <f>T12*U12</f>
        <v>3000</v>
      </c>
      <c r="AF12" s="21">
        <f>X12*Y12</f>
        <v>3000</v>
      </c>
      <c r="AG12" s="21">
        <f t="shared" ref="AG12:AG25" si="0">SUM(AA12:AF12)</f>
        <v>18000</v>
      </c>
    </row>
    <row r="13" spans="1:33" x14ac:dyDescent="0.2">
      <c r="A13" s="22" t="s">
        <v>249</v>
      </c>
      <c r="B13" s="35" t="s">
        <v>2</v>
      </c>
      <c r="C13" s="19"/>
      <c r="D13" s="31"/>
      <c r="E13" s="17"/>
      <c r="F13" s="29"/>
      <c r="G13" s="19"/>
      <c r="H13" s="31"/>
      <c r="I13" s="17"/>
      <c r="J13" s="29"/>
      <c r="K13" s="19"/>
      <c r="L13" s="31"/>
      <c r="M13" s="17"/>
      <c r="N13" s="29"/>
      <c r="O13" s="19"/>
      <c r="P13" s="31"/>
      <c r="Q13" s="17"/>
      <c r="R13" s="29"/>
      <c r="S13" s="19"/>
      <c r="T13" s="31"/>
      <c r="U13" s="17"/>
      <c r="V13" s="29"/>
      <c r="W13" s="19"/>
      <c r="X13" s="31"/>
      <c r="Y13" s="17"/>
      <c r="Z13" s="29"/>
      <c r="AA13" s="21">
        <f t="shared" ref="AA13:AA25" si="1">D13*E13</f>
        <v>0</v>
      </c>
      <c r="AB13" s="21">
        <f t="shared" ref="AB13:AB25" si="2">H13*I13</f>
        <v>0</v>
      </c>
      <c r="AC13" s="21">
        <f t="shared" ref="AC13:AC25" si="3">L13*M13</f>
        <v>0</v>
      </c>
      <c r="AD13" s="21">
        <f t="shared" ref="AD13:AD25" si="4">P13*Q13</f>
        <v>0</v>
      </c>
      <c r="AE13" s="21">
        <f t="shared" ref="AE13:AE25" si="5">T13*U13</f>
        <v>0</v>
      </c>
      <c r="AF13" s="21">
        <f t="shared" ref="AF13:AF25" si="6">X13*Y13</f>
        <v>0</v>
      </c>
      <c r="AG13" s="21">
        <f t="shared" si="0"/>
        <v>0</v>
      </c>
    </row>
    <row r="14" spans="1:33" x14ac:dyDescent="0.2">
      <c r="A14" s="22" t="s">
        <v>225</v>
      </c>
      <c r="B14" s="35"/>
      <c r="C14" s="19"/>
      <c r="D14" s="31"/>
      <c r="E14" s="17"/>
      <c r="F14" s="29"/>
      <c r="G14" s="19"/>
      <c r="H14" s="31"/>
      <c r="I14" s="17"/>
      <c r="J14" s="29"/>
      <c r="K14" s="19"/>
      <c r="L14" s="31"/>
      <c r="M14" s="17"/>
      <c r="N14" s="29"/>
      <c r="O14" s="19"/>
      <c r="P14" s="31"/>
      <c r="Q14" s="17"/>
      <c r="R14" s="29"/>
      <c r="S14" s="19"/>
      <c r="T14" s="31"/>
      <c r="U14" s="17"/>
      <c r="V14" s="29"/>
      <c r="W14" s="19"/>
      <c r="X14" s="31"/>
      <c r="Y14" s="17"/>
      <c r="Z14" s="29"/>
      <c r="AA14" s="21">
        <f t="shared" si="1"/>
        <v>0</v>
      </c>
      <c r="AB14" s="21">
        <f t="shared" si="2"/>
        <v>0</v>
      </c>
      <c r="AC14" s="21">
        <f t="shared" si="3"/>
        <v>0</v>
      </c>
      <c r="AD14" s="21">
        <f t="shared" si="4"/>
        <v>0</v>
      </c>
      <c r="AE14" s="21">
        <f t="shared" si="5"/>
        <v>0</v>
      </c>
      <c r="AF14" s="21">
        <f t="shared" si="6"/>
        <v>0</v>
      </c>
      <c r="AG14" s="21">
        <f t="shared" si="0"/>
        <v>0</v>
      </c>
    </row>
    <row r="15" spans="1:33" x14ac:dyDescent="0.2">
      <c r="A15" s="22" t="s">
        <v>226</v>
      </c>
      <c r="B15" s="35"/>
      <c r="C15" s="19"/>
      <c r="D15" s="31"/>
      <c r="E15" s="17"/>
      <c r="F15" s="29"/>
      <c r="G15" s="19"/>
      <c r="H15" s="31"/>
      <c r="I15" s="17"/>
      <c r="J15" s="29"/>
      <c r="K15" s="19"/>
      <c r="L15" s="31"/>
      <c r="M15" s="17"/>
      <c r="N15" s="29"/>
      <c r="O15" s="19"/>
      <c r="P15" s="31"/>
      <c r="Q15" s="17"/>
      <c r="R15" s="29"/>
      <c r="S15" s="19"/>
      <c r="T15" s="31"/>
      <c r="U15" s="17"/>
      <c r="V15" s="29"/>
      <c r="W15" s="19"/>
      <c r="X15" s="31"/>
      <c r="Y15" s="17"/>
      <c r="Z15" s="29"/>
      <c r="AA15" s="21">
        <f t="shared" si="1"/>
        <v>0</v>
      </c>
      <c r="AB15" s="21">
        <f t="shared" si="2"/>
        <v>0</v>
      </c>
      <c r="AC15" s="21">
        <f t="shared" si="3"/>
        <v>0</v>
      </c>
      <c r="AD15" s="21">
        <f t="shared" si="4"/>
        <v>0</v>
      </c>
      <c r="AE15" s="21">
        <f t="shared" si="5"/>
        <v>0</v>
      </c>
      <c r="AF15" s="21">
        <f t="shared" si="6"/>
        <v>0</v>
      </c>
      <c r="AG15" s="21">
        <f t="shared" si="0"/>
        <v>0</v>
      </c>
    </row>
    <row r="16" spans="1:33" x14ac:dyDescent="0.2">
      <c r="A16" s="22" t="s">
        <v>235</v>
      </c>
      <c r="B16" s="35"/>
      <c r="C16" s="19"/>
      <c r="D16" s="31"/>
      <c r="E16" s="17"/>
      <c r="F16" s="29" t="s">
        <v>0</v>
      </c>
      <c r="G16" s="19"/>
      <c r="H16" s="31"/>
      <c r="I16" s="17"/>
      <c r="J16" s="29" t="s">
        <v>0</v>
      </c>
      <c r="K16" s="19"/>
      <c r="L16" s="31"/>
      <c r="M16" s="17"/>
      <c r="N16" s="29"/>
      <c r="O16" s="19"/>
      <c r="P16" s="31"/>
      <c r="Q16" s="17"/>
      <c r="R16" s="29"/>
      <c r="S16" s="19"/>
      <c r="T16" s="31"/>
      <c r="U16" s="17"/>
      <c r="V16" s="29"/>
      <c r="W16" s="19"/>
      <c r="X16" s="31"/>
      <c r="Y16" s="17"/>
      <c r="Z16" s="29"/>
      <c r="AA16" s="21">
        <f t="shared" si="1"/>
        <v>0</v>
      </c>
      <c r="AB16" s="21">
        <f t="shared" si="2"/>
        <v>0</v>
      </c>
      <c r="AC16" s="21">
        <f t="shared" si="3"/>
        <v>0</v>
      </c>
      <c r="AD16" s="21">
        <f t="shared" si="4"/>
        <v>0</v>
      </c>
      <c r="AE16" s="21">
        <f t="shared" si="5"/>
        <v>0</v>
      </c>
      <c r="AF16" s="21">
        <f t="shared" si="6"/>
        <v>0</v>
      </c>
      <c r="AG16" s="21">
        <f t="shared" si="0"/>
        <v>0</v>
      </c>
    </row>
    <row r="17" spans="1:33" x14ac:dyDescent="0.2">
      <c r="A17" s="22" t="s">
        <v>227</v>
      </c>
      <c r="B17" s="35"/>
      <c r="C17" s="19" t="s">
        <v>0</v>
      </c>
      <c r="D17" s="31"/>
      <c r="E17" s="17"/>
      <c r="F17" s="29"/>
      <c r="G17" s="19" t="s">
        <v>0</v>
      </c>
      <c r="H17" s="31"/>
      <c r="I17" s="17"/>
      <c r="J17" s="29"/>
      <c r="K17" s="19" t="s">
        <v>0</v>
      </c>
      <c r="L17" s="31"/>
      <c r="M17" s="17"/>
      <c r="N17" s="29"/>
      <c r="O17" s="19" t="s">
        <v>0</v>
      </c>
      <c r="P17" s="31"/>
      <c r="Q17" s="17"/>
      <c r="R17" s="29"/>
      <c r="S17" s="19" t="s">
        <v>0</v>
      </c>
      <c r="T17" s="31"/>
      <c r="U17" s="17"/>
      <c r="V17" s="29"/>
      <c r="W17" s="19" t="s">
        <v>0</v>
      </c>
      <c r="X17" s="31"/>
      <c r="Y17" s="17"/>
      <c r="Z17" s="29"/>
      <c r="AA17" s="21">
        <f t="shared" si="1"/>
        <v>0</v>
      </c>
      <c r="AB17" s="21">
        <f t="shared" si="2"/>
        <v>0</v>
      </c>
      <c r="AC17" s="21">
        <f t="shared" si="3"/>
        <v>0</v>
      </c>
      <c r="AD17" s="21">
        <f t="shared" si="4"/>
        <v>0</v>
      </c>
      <c r="AE17" s="21">
        <f t="shared" si="5"/>
        <v>0</v>
      </c>
      <c r="AF17" s="21">
        <f t="shared" si="6"/>
        <v>0</v>
      </c>
      <c r="AG17" s="21">
        <f t="shared" si="0"/>
        <v>0</v>
      </c>
    </row>
    <row r="18" spans="1:33" x14ac:dyDescent="0.2">
      <c r="A18" s="22" t="s">
        <v>228</v>
      </c>
      <c r="B18" s="35"/>
      <c r="C18" s="19"/>
      <c r="D18" s="31"/>
      <c r="E18" s="17"/>
      <c r="F18" s="29"/>
      <c r="G18" s="19"/>
      <c r="H18" s="31"/>
      <c r="I18" s="17"/>
      <c r="J18" s="29"/>
      <c r="K18" s="19"/>
      <c r="L18" s="31"/>
      <c r="M18" s="17"/>
      <c r="N18" s="29"/>
      <c r="O18" s="19"/>
      <c r="P18" s="31"/>
      <c r="Q18" s="17"/>
      <c r="R18" s="29"/>
      <c r="S18" s="19"/>
      <c r="T18" s="31"/>
      <c r="U18" s="17"/>
      <c r="V18" s="29"/>
      <c r="W18" s="19"/>
      <c r="X18" s="31"/>
      <c r="Y18" s="17"/>
      <c r="Z18" s="29"/>
      <c r="AA18" s="21">
        <f t="shared" si="1"/>
        <v>0</v>
      </c>
      <c r="AB18" s="21">
        <f t="shared" si="2"/>
        <v>0</v>
      </c>
      <c r="AC18" s="21">
        <f t="shared" si="3"/>
        <v>0</v>
      </c>
      <c r="AD18" s="21">
        <f t="shared" si="4"/>
        <v>0</v>
      </c>
      <c r="AE18" s="21">
        <f t="shared" si="5"/>
        <v>0</v>
      </c>
      <c r="AF18" s="21">
        <f t="shared" si="6"/>
        <v>0</v>
      </c>
      <c r="AG18" s="21">
        <f t="shared" si="0"/>
        <v>0</v>
      </c>
    </row>
    <row r="19" spans="1:33" x14ac:dyDescent="0.2">
      <c r="A19" s="22" t="s">
        <v>229</v>
      </c>
      <c r="B19" s="35"/>
      <c r="C19" s="19"/>
      <c r="D19" s="31"/>
      <c r="E19" s="17"/>
      <c r="F19" s="29"/>
      <c r="G19" s="19"/>
      <c r="H19" s="31"/>
      <c r="I19" s="17"/>
      <c r="J19" s="29"/>
      <c r="K19" s="19"/>
      <c r="L19" s="31"/>
      <c r="M19" s="17"/>
      <c r="N19" s="29"/>
      <c r="O19" s="19"/>
      <c r="P19" s="31"/>
      <c r="Q19" s="17"/>
      <c r="R19" s="29"/>
      <c r="S19" s="19"/>
      <c r="T19" s="31"/>
      <c r="U19" s="17"/>
      <c r="V19" s="29"/>
      <c r="W19" s="19"/>
      <c r="X19" s="31"/>
      <c r="Y19" s="17"/>
      <c r="Z19" s="29"/>
      <c r="AA19" s="21">
        <f t="shared" si="1"/>
        <v>0</v>
      </c>
      <c r="AB19" s="21">
        <f t="shared" si="2"/>
        <v>0</v>
      </c>
      <c r="AC19" s="21">
        <f t="shared" si="3"/>
        <v>0</v>
      </c>
      <c r="AD19" s="21">
        <f t="shared" si="4"/>
        <v>0</v>
      </c>
      <c r="AE19" s="21">
        <f t="shared" si="5"/>
        <v>0</v>
      </c>
      <c r="AF19" s="21">
        <f t="shared" si="6"/>
        <v>0</v>
      </c>
      <c r="AG19" s="21">
        <f t="shared" si="0"/>
        <v>0</v>
      </c>
    </row>
    <row r="20" spans="1:33" x14ac:dyDescent="0.2">
      <c r="A20" s="22" t="s">
        <v>230</v>
      </c>
      <c r="B20" s="35"/>
      <c r="C20" s="19"/>
      <c r="D20" s="31"/>
      <c r="E20" s="17"/>
      <c r="F20" s="29"/>
      <c r="G20" s="19"/>
      <c r="H20" s="31"/>
      <c r="I20" s="17"/>
      <c r="J20" s="29"/>
      <c r="K20" s="19"/>
      <c r="L20" s="31"/>
      <c r="M20" s="17"/>
      <c r="N20" s="29"/>
      <c r="O20" s="19"/>
      <c r="P20" s="31"/>
      <c r="Q20" s="17"/>
      <c r="R20" s="29"/>
      <c r="S20" s="19"/>
      <c r="T20" s="31"/>
      <c r="U20" s="17"/>
      <c r="V20" s="29"/>
      <c r="W20" s="19"/>
      <c r="X20" s="31"/>
      <c r="Y20" s="17"/>
      <c r="Z20" s="29"/>
      <c r="AA20" s="21">
        <f t="shared" si="1"/>
        <v>0</v>
      </c>
      <c r="AB20" s="21">
        <f t="shared" si="2"/>
        <v>0</v>
      </c>
      <c r="AC20" s="21">
        <f t="shared" si="3"/>
        <v>0</v>
      </c>
      <c r="AD20" s="21">
        <f t="shared" si="4"/>
        <v>0</v>
      </c>
      <c r="AE20" s="21">
        <f t="shared" si="5"/>
        <v>0</v>
      </c>
      <c r="AF20" s="21">
        <f t="shared" si="6"/>
        <v>0</v>
      </c>
      <c r="AG20" s="21">
        <f t="shared" si="0"/>
        <v>0</v>
      </c>
    </row>
    <row r="21" spans="1:33" ht="25.5" x14ac:dyDescent="0.2">
      <c r="A21" s="23" t="s">
        <v>231</v>
      </c>
      <c r="B21" s="37"/>
      <c r="C21" s="19"/>
      <c r="D21" s="31"/>
      <c r="E21" s="17"/>
      <c r="F21" s="29"/>
      <c r="G21" s="19"/>
      <c r="H21" s="31"/>
      <c r="I21" s="17"/>
      <c r="J21" s="29"/>
      <c r="K21" s="19"/>
      <c r="L21" s="31"/>
      <c r="M21" s="17"/>
      <c r="N21" s="29"/>
      <c r="O21" s="19"/>
      <c r="P21" s="31"/>
      <c r="Q21" s="17"/>
      <c r="R21" s="29"/>
      <c r="S21" s="19"/>
      <c r="T21" s="31"/>
      <c r="U21" s="17"/>
      <c r="V21" s="29"/>
      <c r="W21" s="19"/>
      <c r="X21" s="31"/>
      <c r="Y21" s="17"/>
      <c r="Z21" s="29"/>
      <c r="AA21" s="21">
        <f t="shared" si="1"/>
        <v>0</v>
      </c>
      <c r="AB21" s="21">
        <f t="shared" si="2"/>
        <v>0</v>
      </c>
      <c r="AC21" s="21">
        <f t="shared" si="3"/>
        <v>0</v>
      </c>
      <c r="AD21" s="21">
        <f t="shared" si="4"/>
        <v>0</v>
      </c>
      <c r="AE21" s="21">
        <f t="shared" si="5"/>
        <v>0</v>
      </c>
      <c r="AF21" s="21">
        <f t="shared" si="6"/>
        <v>0</v>
      </c>
      <c r="AG21" s="21">
        <f t="shared" si="0"/>
        <v>0</v>
      </c>
    </row>
    <row r="22" spans="1:33" x14ac:dyDescent="0.2">
      <c r="A22" s="22" t="s">
        <v>232</v>
      </c>
      <c r="B22" s="35"/>
      <c r="C22" s="19"/>
      <c r="D22" s="31"/>
      <c r="E22" s="17"/>
      <c r="F22" s="29"/>
      <c r="G22" s="19"/>
      <c r="H22" s="31"/>
      <c r="I22" s="17"/>
      <c r="J22" s="29"/>
      <c r="K22" s="19"/>
      <c r="L22" s="31"/>
      <c r="M22" s="17"/>
      <c r="N22" s="29"/>
      <c r="O22" s="19"/>
      <c r="P22" s="31"/>
      <c r="Q22" s="17"/>
      <c r="R22" s="29"/>
      <c r="S22" s="19"/>
      <c r="T22" s="31"/>
      <c r="U22" s="17"/>
      <c r="V22" s="29"/>
      <c r="W22" s="19"/>
      <c r="X22" s="31"/>
      <c r="Y22" s="17"/>
      <c r="Z22" s="29"/>
      <c r="AA22" s="21">
        <f t="shared" si="1"/>
        <v>0</v>
      </c>
      <c r="AB22" s="21">
        <f t="shared" si="2"/>
        <v>0</v>
      </c>
      <c r="AC22" s="21">
        <f t="shared" si="3"/>
        <v>0</v>
      </c>
      <c r="AD22" s="21">
        <f t="shared" si="4"/>
        <v>0</v>
      </c>
      <c r="AE22" s="21">
        <f t="shared" si="5"/>
        <v>0</v>
      </c>
      <c r="AF22" s="21">
        <f t="shared" si="6"/>
        <v>0</v>
      </c>
      <c r="AG22" s="21">
        <f t="shared" si="0"/>
        <v>0</v>
      </c>
    </row>
    <row r="23" spans="1:33" x14ac:dyDescent="0.2">
      <c r="A23" s="22" t="s">
        <v>233</v>
      </c>
      <c r="B23" s="35"/>
      <c r="C23" s="19"/>
      <c r="D23" s="31"/>
      <c r="E23" s="17"/>
      <c r="F23" s="29"/>
      <c r="G23" s="19"/>
      <c r="H23" s="31"/>
      <c r="I23" s="17"/>
      <c r="J23" s="29"/>
      <c r="K23" s="19"/>
      <c r="L23" s="31"/>
      <c r="M23" s="17"/>
      <c r="N23" s="29"/>
      <c r="O23" s="19"/>
      <c r="P23" s="31"/>
      <c r="Q23" s="17"/>
      <c r="R23" s="29"/>
      <c r="S23" s="19"/>
      <c r="T23" s="31"/>
      <c r="U23" s="17"/>
      <c r="V23" s="29"/>
      <c r="W23" s="19"/>
      <c r="X23" s="31"/>
      <c r="Y23" s="17"/>
      <c r="Z23" s="29"/>
      <c r="AA23" s="21">
        <f t="shared" si="1"/>
        <v>0</v>
      </c>
      <c r="AB23" s="21">
        <f t="shared" si="2"/>
        <v>0</v>
      </c>
      <c r="AC23" s="21">
        <f t="shared" si="3"/>
        <v>0</v>
      </c>
      <c r="AD23" s="21">
        <f t="shared" si="4"/>
        <v>0</v>
      </c>
      <c r="AE23" s="21">
        <f t="shared" si="5"/>
        <v>0</v>
      </c>
      <c r="AF23" s="21">
        <f t="shared" si="6"/>
        <v>0</v>
      </c>
      <c r="AG23" s="21">
        <f t="shared" si="0"/>
        <v>0</v>
      </c>
    </row>
    <row r="24" spans="1:33" x14ac:dyDescent="0.2">
      <c r="A24" s="22" t="s">
        <v>238</v>
      </c>
      <c r="B24" s="35"/>
      <c r="C24" s="19"/>
      <c r="D24" s="31"/>
      <c r="E24" s="17"/>
      <c r="F24" s="29"/>
      <c r="G24" s="19"/>
      <c r="H24" s="31"/>
      <c r="I24" s="17"/>
      <c r="J24" s="29"/>
      <c r="K24" s="19"/>
      <c r="L24" s="31"/>
      <c r="M24" s="17"/>
      <c r="N24" s="29"/>
      <c r="O24" s="19"/>
      <c r="P24" s="31"/>
      <c r="Q24" s="17"/>
      <c r="R24" s="29"/>
      <c r="S24" s="19"/>
      <c r="T24" s="31"/>
      <c r="U24" s="17"/>
      <c r="V24" s="29"/>
      <c r="W24" s="19"/>
      <c r="X24" s="31"/>
      <c r="Y24" s="17"/>
      <c r="Z24" s="29"/>
      <c r="AA24" s="21">
        <f t="shared" si="1"/>
        <v>0</v>
      </c>
      <c r="AB24" s="21">
        <f t="shared" si="2"/>
        <v>0</v>
      </c>
      <c r="AC24" s="21">
        <f t="shared" si="3"/>
        <v>0</v>
      </c>
      <c r="AD24" s="21">
        <f t="shared" si="4"/>
        <v>0</v>
      </c>
      <c r="AE24" s="21">
        <f t="shared" si="5"/>
        <v>0</v>
      </c>
      <c r="AF24" s="21">
        <f t="shared" si="6"/>
        <v>0</v>
      </c>
      <c r="AG24" s="21">
        <f t="shared" si="0"/>
        <v>0</v>
      </c>
    </row>
    <row r="25" spans="1:33" ht="13.5" thickBot="1" x14ac:dyDescent="0.25">
      <c r="A25" s="24" t="s">
        <v>239</v>
      </c>
      <c r="B25" s="38"/>
      <c r="C25" s="25"/>
      <c r="D25" s="31"/>
      <c r="E25" s="17"/>
      <c r="F25" s="30"/>
      <c r="G25" s="25"/>
      <c r="H25" s="31"/>
      <c r="I25" s="17"/>
      <c r="J25" s="30"/>
      <c r="K25" s="25"/>
      <c r="L25" s="31"/>
      <c r="M25" s="17"/>
      <c r="N25" s="30"/>
      <c r="O25" s="25"/>
      <c r="P25" s="31"/>
      <c r="Q25" s="17"/>
      <c r="R25" s="30"/>
      <c r="S25" s="25"/>
      <c r="T25" s="31"/>
      <c r="U25" s="17"/>
      <c r="V25" s="30"/>
      <c r="W25" s="25"/>
      <c r="X25" s="31"/>
      <c r="Y25" s="17"/>
      <c r="Z25" s="30"/>
      <c r="AA25" s="21">
        <f t="shared" si="1"/>
        <v>0</v>
      </c>
      <c r="AB25" s="21">
        <f t="shared" si="2"/>
        <v>0</v>
      </c>
      <c r="AC25" s="21">
        <f t="shared" si="3"/>
        <v>0</v>
      </c>
      <c r="AD25" s="21">
        <f t="shared" si="4"/>
        <v>0</v>
      </c>
      <c r="AE25" s="21">
        <f t="shared" si="5"/>
        <v>0</v>
      </c>
      <c r="AF25" s="21">
        <f t="shared" si="6"/>
        <v>0</v>
      </c>
      <c r="AG25" s="21">
        <f t="shared" si="0"/>
        <v>0</v>
      </c>
    </row>
    <row r="26" spans="1:33" ht="14.25" thickTop="1" thickBot="1" x14ac:dyDescent="0.25">
      <c r="A26" s="203"/>
      <c r="B26" s="204"/>
      <c r="C26" s="204"/>
      <c r="D26" s="204"/>
      <c r="E26" s="204"/>
      <c r="F26" s="204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7">
        <f t="shared" ref="AA26:AG26" si="7">SUM(AA12:AA25)</f>
        <v>3000</v>
      </c>
      <c r="AB26" s="27">
        <f t="shared" si="7"/>
        <v>3000</v>
      </c>
      <c r="AC26" s="27">
        <f t="shared" si="7"/>
        <v>3000</v>
      </c>
      <c r="AD26" s="27">
        <f t="shared" si="7"/>
        <v>3000</v>
      </c>
      <c r="AE26" s="27">
        <f t="shared" si="7"/>
        <v>3000</v>
      </c>
      <c r="AF26" s="27">
        <f t="shared" si="7"/>
        <v>3000</v>
      </c>
      <c r="AG26" s="27">
        <f t="shared" si="7"/>
        <v>18000</v>
      </c>
    </row>
    <row r="27" spans="1:33" ht="13.5" thickTop="1" x14ac:dyDescent="0.2"/>
  </sheetData>
  <mergeCells count="16">
    <mergeCell ref="C9:Z9"/>
    <mergeCell ref="B10:B11"/>
    <mergeCell ref="AC10:AC11"/>
    <mergeCell ref="G10:J10"/>
    <mergeCell ref="C10:F10"/>
    <mergeCell ref="AB10:AB11"/>
    <mergeCell ref="A26:Z26"/>
    <mergeCell ref="AD10:AD11"/>
    <mergeCell ref="AE10:AE11"/>
    <mergeCell ref="AF10:AF11"/>
    <mergeCell ref="AG10:AG11"/>
    <mergeCell ref="AA10:AA11"/>
    <mergeCell ref="K10:N10"/>
    <mergeCell ref="O10:R10"/>
    <mergeCell ref="S10:V10"/>
    <mergeCell ref="W10:Z10"/>
  </mergeCells>
  <hyperlinks>
    <hyperlink ref="AC26:AG26" r:id="rId1" display="=@sum(r3..r15)"/>
    <hyperlink ref="AG26" r:id="rId2" display="=@sum(r3..r15)"/>
    <hyperlink ref="AA9" r:id="rId3" display="=@sum(r3..r15)"/>
    <hyperlink ref="AC9:AG9" r:id="rId4" display="=@sum(r3..r15)"/>
    <hyperlink ref="AG9" r:id="rId5" display="=@sum(r3..r15)"/>
    <hyperlink ref="AB9" r:id="rId6" display="=@sum(r3..r15)"/>
    <hyperlink ref="AB26" r:id="rId7" display="=@sum(r3..r15)"/>
    <hyperlink ref="AA26" r:id="rId8" display="=@sum(r3..r15)"/>
  </hyperlinks>
  <pageMargins left="0.25" right="0.25" top="0.25" bottom="0.25" header="0.3" footer="0.3"/>
  <pageSetup scale="80" orientation="landscape"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BB8C5620E04448EC4A535BDB1DD46" ma:contentTypeVersion="12" ma:contentTypeDescription="Create a new document." ma:contentTypeScope="" ma:versionID="9781ab750392f305c924408348712ed8">
  <xsd:schema xmlns:xsd="http://www.w3.org/2001/XMLSchema" xmlns:xs="http://www.w3.org/2001/XMLSchema" xmlns:p="http://schemas.microsoft.com/office/2006/metadata/properties" xmlns:ns3="e1a4ff87-4ff7-459f-a704-99ee01fc5efa" xmlns:ns4="6f9e4f45-4253-4091-9a96-1cf711eef924" targetNamespace="http://schemas.microsoft.com/office/2006/metadata/properties" ma:root="true" ma:fieldsID="1a4036407fda7411f0504422367856ec" ns3:_="" ns4:_="">
    <xsd:import namespace="e1a4ff87-4ff7-459f-a704-99ee01fc5efa"/>
    <xsd:import namespace="6f9e4f45-4253-4091-9a96-1cf711eef92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4ff87-4ff7-459f-a704-99ee01fc5e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e4f45-4253-4091-9a96-1cf711eef9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417689-84AD-4BA4-8AE2-6A7054952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4ff87-4ff7-459f-a704-99ee01fc5efa"/>
    <ds:schemaRef ds:uri="6f9e4f45-4253-4091-9a96-1cf711eef9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55FD7-D6C5-45B0-AEF4-FF9D718C37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91835B-0F7C-454A-918C-56CA8D60370F}">
  <ds:schemaRefs>
    <ds:schemaRef ds:uri="http://purl.org/dc/terms/"/>
    <ds:schemaRef ds:uri="http://purl.org/dc/dcmitype/"/>
    <ds:schemaRef ds:uri="e1a4ff87-4ff7-459f-a704-99ee01fc5efa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6f9e4f45-4253-4091-9a96-1cf711eef92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Functional Interrogatories</vt:lpstr>
      <vt:lpstr>Tech Interrogatories SAAS</vt:lpstr>
      <vt:lpstr>Tech Interrogatories On-Premise</vt:lpstr>
      <vt:lpstr>Tech Interrogatories 3rd Party</vt:lpstr>
      <vt:lpstr>Appendices A, B, C</vt:lpstr>
      <vt:lpstr>Roles Responsibility Matrix</vt:lpstr>
      <vt:lpstr>Fee-Cost Proposal</vt:lpstr>
    </vt:vector>
  </TitlesOfParts>
  <Company>City Colleges 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Thong Lam</dc:creator>
  <cp:lastModifiedBy>Marietta Williams-Johnson</cp:lastModifiedBy>
  <cp:lastPrinted>2021-01-20T15:21:01Z</cp:lastPrinted>
  <dcterms:created xsi:type="dcterms:W3CDTF">2020-12-03T17:38:32Z</dcterms:created>
  <dcterms:modified xsi:type="dcterms:W3CDTF">2021-01-20T15:23:59Z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0x0101003CEBB8C5620E04448EC4A535BDB1DD46</vt:lpwstr>
  </property>
</Properties>
</file>