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66925"/>
  <mc:AlternateContent xmlns:mc="http://schemas.openxmlformats.org/markup-compatibility/2006">
    <mc:Choice Requires="x15">
      <x15ac:absPath xmlns:x15ac="http://schemas.microsoft.com/office/spreadsheetml/2010/11/ac" url="https://cccedu-my.sharepoint.com/personal/snash20_ccc_edu/Documents/Current Projects/"/>
    </mc:Choice>
  </mc:AlternateContent>
  <xr:revisionPtr revIDLastSave="0" documentId="8_{7321BA53-7EA4-4BC8-8353-334ACAD0EBDF}" xr6:coauthVersionLast="47" xr6:coauthVersionMax="47" xr10:uidLastSave="{00000000-0000-0000-0000-000000000000}"/>
  <bookViews>
    <workbookView xWindow="-120" yWindow="-120" windowWidth="29040" windowHeight="15840" xr2:uid="{00000000-000D-0000-FFFF-FFFF00000000}"/>
  </bookViews>
  <sheets>
    <sheet name="Core Features and Functionality" sheetId="1" r:id="rId1"/>
  </sheets>
  <definedNames>
    <definedName name="_Int_amdLaOx6" localSheetId="0">'Core Features and Functionality'!$B$56</definedName>
    <definedName name="_Int_kK2TPWH2" localSheetId="0">'Core Features and Functionality'!$B$39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A5" i="1"/>
  <c r="A6" i="1"/>
  <c r="A7" i="1"/>
  <c r="A8" i="1"/>
  <c r="A9" i="1"/>
  <c r="A10" i="1"/>
  <c r="A11" i="1"/>
  <c r="A12" i="1"/>
</calcChain>
</file>

<file path=xl/sharedStrings.xml><?xml version="1.0" encoding="utf-8"?>
<sst xmlns="http://schemas.openxmlformats.org/spreadsheetml/2006/main" count="105" uniqueCount="54">
  <si>
    <t xml:space="preserve"> ATTACHMENT C - Core Features and Functionality Interrogatories</t>
  </si>
  <si>
    <t>Section 1: Platform and Management Features</t>
  </si>
  <si>
    <t>Number</t>
  </si>
  <si>
    <t>Feature/Functionaity</t>
  </si>
  <si>
    <t>Required</t>
  </si>
  <si>
    <t>Included in solution</t>
  </si>
  <si>
    <t>Available for an additional cost</t>
  </si>
  <si>
    <t>Notes: Use a separate sheet if necessary</t>
  </si>
  <si>
    <r>
      <rPr>
        <sz val="7"/>
        <color rgb="FF000000"/>
        <rFont val="Calibri"/>
        <family val="2"/>
        <scheme val="minor"/>
      </rPr>
      <t xml:space="preserve"> </t>
    </r>
    <r>
      <rPr>
        <sz val="11"/>
        <color rgb="FF000000"/>
        <rFont val="Calibri"/>
        <family val="2"/>
        <scheme val="minor"/>
      </rPr>
      <t>An organizational dashboard for managing all sites, with the ability to create roles and manage permissions to sites and or functionality</t>
    </r>
  </si>
  <si>
    <t>Y</t>
  </si>
  <si>
    <t>WordPress site management (plug-ins, WP updates, etc.)</t>
  </si>
  <si>
    <r>
      <rPr>
        <sz val="7"/>
        <color rgb="FF000000"/>
        <rFont val="Calibri"/>
        <family val="2"/>
        <scheme val="minor"/>
      </rPr>
      <t xml:space="preserve"> </t>
    </r>
    <r>
      <rPr>
        <sz val="11"/>
        <color rgb="FF000000"/>
        <rFont val="Calibri"/>
        <family val="2"/>
        <scheme val="minor"/>
      </rPr>
      <t>Maintenance of server hardware and trouble-shooting technical problems</t>
    </r>
  </si>
  <si>
    <t>Monitoring of apps running on the server by tracking status, uptime, and recurring issues</t>
  </si>
  <si>
    <t>Ability of CCC team to create multiple environments (test, staging, production) and means of deploying code from one environment to the other as well as code roll-back</t>
  </si>
  <si>
    <t>Support of WordPress Multi-site environment</t>
  </si>
  <si>
    <t>DNS management</t>
  </si>
  <si>
    <t>Ability to create sites that require authentication using SAML2 SSO</t>
  </si>
  <si>
    <t>Ability to support a headless CMS model</t>
  </si>
  <si>
    <t>Automated backup of all environments daily</t>
  </si>
  <si>
    <t>1.10.1</t>
  </si>
  <si>
    <t>Option to upload backups to the cloud of choice</t>
  </si>
  <si>
    <t>N</t>
  </si>
  <si>
    <t>Ability to manage SSL certificates</t>
  </si>
  <si>
    <t>Section 2: Connectivity</t>
  </si>
  <si>
    <t>Features and Functionality</t>
  </si>
  <si>
    <t>Included in Solution</t>
  </si>
  <si>
    <t>Available for an Additional Cost</t>
  </si>
  <si>
    <t>Note: Use a separate sheet if necessary</t>
  </si>
  <si>
    <t>Ability to securely upload files from CCC file location to the hosted environment via SFTP</t>
  </si>
  <si>
    <t>y</t>
  </si>
  <si>
    <t>Ability to install Bedrock and Composer and ability to update the sites using repositories</t>
  </si>
  <si>
    <t>Ability to support an integration with CCC’s Microsoft 365 platform, for example, automated file uploads and post creation using Power Automate</t>
  </si>
  <si>
    <t>Ability to secure two-way traffic between CCC web applications and the hosted website</t>
  </si>
  <si>
    <t>API Support/Third-party integrations, especially those referenced in the scope section above</t>
  </si>
  <si>
    <t>Section 3: Security</t>
  </si>
  <si>
    <t xml:space="preserve">24x7x365 redundant network monitoring capabilities, with client automated notifications for any type of failure that would cause interruption to the virtual hosted website and platform
</t>
  </si>
  <si>
    <t>Contemporary, future-proof, safe and secure encryption for data at rest, data in transit, and data in use</t>
  </si>
  <si>
    <t>Ability to provide annual SOC 2 type 2 or similar applicable security audit reports, annually and upon request</t>
  </si>
  <si>
    <t>Upon contract termination the company can make all CCC data (content, logs, etc.) available to CCC for download for up to 3 months</t>
  </si>
  <si>
    <t>Any outsourced functionality or service must be identified and reported to CCC and the third party named by the primary vendor when it is engaged or when its engagement ends or changes</t>
  </si>
  <si>
    <t>Pertinent log files must be routable to CCC’s SIEM solution</t>
  </si>
  <si>
    <t>Client notification in the event of any security breach</t>
  </si>
  <si>
    <t>Contingency plan if a site is compromised</t>
  </si>
  <si>
    <t>Protection against DDoS, malware, and other types of attacks</t>
  </si>
  <si>
    <t>Ability to use OAuth 2.0 with SMTP for connection to Microsoft 365 for email, if not sending directly from the webhost. Basic SMTP Auth is not acceptable</t>
  </si>
  <si>
    <t>If email will be sent directly from the webhost platform using a CCC email address, it must support DMARC message authentication (at minimum DKIM; ideally using both DKIM and SPF email authentication standards)</t>
  </si>
  <si>
    <t>MFA (Multi Factor Authentication) options for administrative users</t>
  </si>
  <si>
    <t xml:space="preserve">Please include your backup and disaster recovery plan as a separate document. The document should be saved as a PDF and not imaged  
</t>
  </si>
  <si>
    <t>Please include your SLA for maintenance, updates, and patching. The document should be saved as a PDF and not imaged.</t>
  </si>
  <si>
    <t>Section 4: Support</t>
  </si>
  <si>
    <t>24x7x365 customer support by phone (if alternate methods, please describe)</t>
  </si>
  <si>
    <t>Dedicated customer support/success contact</t>
  </si>
  <si>
    <t>Section 5: Support</t>
  </si>
  <si>
    <t>Provide your guaranteed service levels, page load times, and outage/downtime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</si>
</sst>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0"/>
      <name val="Calibri"/>
      <family val="2"/>
      <scheme val="minor"/>
    </font>
    <font>
      <b/>
      <sz val="14"/>
      <color theme="1"/>
      <name val="Calibri"/>
      <family val="2"/>
      <scheme val="minor"/>
    </font>
    <font>
      <b/>
      <sz val="12"/>
      <color theme="1"/>
      <name val="Calibri"/>
      <family val="2"/>
      <scheme val="minor"/>
    </font>
    <font>
      <sz val="11"/>
      <color rgb="FF000000"/>
      <name val="Calibri"/>
      <family val="2"/>
      <scheme val="minor"/>
    </font>
    <font>
      <sz val="7"/>
      <color rgb="FF000000"/>
      <name val="Calibri"/>
      <family val="2"/>
      <scheme val="minor"/>
    </font>
    <font>
      <sz val="11"/>
      <color rgb="FF444444"/>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4"/>
        <bgColor theme="4"/>
      </patternFill>
    </fill>
    <fill>
      <patternFill patternType="solid">
        <fgColor theme="0" tint="-0.14999847407452621"/>
        <bgColor indexed="64"/>
      </patternFill>
    </fill>
  </fills>
  <borders count="4">
    <border>
      <left/>
      <right/>
      <top/>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bottom style="thick">
        <color theme="0"/>
      </bottom>
      <diagonal/>
    </border>
  </borders>
  <cellStyleXfs count="1">
    <xf numFmtId="0" fontId="0" fillId="0" borderId="0"/>
  </cellStyleXfs>
  <cellXfs count="20">
    <xf numFmtId="0" fontId="0" fillId="0" borderId="0" xfId="0"/>
    <xf numFmtId="0" fontId="0" fillId="0" borderId="0" xfId="0" applyAlignment="1">
      <alignment horizontal="center"/>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2" fontId="0" fillId="0" borderId="0" xfId="0" applyNumberFormat="1" applyAlignment="1">
      <alignment vertical="top"/>
    </xf>
    <xf numFmtId="2" fontId="0" fillId="0" borderId="0" xfId="0" applyNumberFormat="1" applyAlignment="1">
      <alignment vertical="top" wrapText="1"/>
    </xf>
    <xf numFmtId="0" fontId="0" fillId="4" borderId="0" xfId="0" applyFill="1"/>
    <xf numFmtId="0" fontId="0" fillId="4" borderId="0" xfId="0" applyFill="1" applyAlignment="1">
      <alignment horizontal="center"/>
    </xf>
    <xf numFmtId="2" fontId="1" fillId="3" borderId="3" xfId="0" applyNumberFormat="1" applyFont="1" applyFill="1" applyBorder="1" applyAlignment="1">
      <alignment vertical="top" wrapText="1"/>
    </xf>
    <xf numFmtId="0" fontId="1" fillId="3" borderId="1" xfId="0" applyFont="1" applyFill="1" applyBorder="1" applyAlignment="1">
      <alignment vertical="top" wrapText="1"/>
    </xf>
    <xf numFmtId="0" fontId="1" fillId="3" borderId="2" xfId="0" applyFont="1" applyFill="1" applyBorder="1" applyAlignment="1">
      <alignment vertical="top" wrapText="1"/>
    </xf>
    <xf numFmtId="0" fontId="4" fillId="0" borderId="0" xfId="0" applyFont="1" applyAlignment="1">
      <alignment vertical="top" wrapText="1"/>
    </xf>
    <xf numFmtId="0" fontId="0" fillId="0" borderId="0" xfId="0" applyAlignment="1">
      <alignment horizontal="center" vertical="top"/>
    </xf>
    <xf numFmtId="0" fontId="6" fillId="0" borderId="0" xfId="0" applyFont="1" applyAlignment="1">
      <alignment vertical="top" wrapText="1"/>
    </xf>
    <xf numFmtId="0" fontId="0" fillId="0" borderId="0" xfId="0" applyAlignment="1">
      <alignment horizontal="center" vertical="top" wrapText="1"/>
    </xf>
    <xf numFmtId="2" fontId="2" fillId="2" borderId="0" xfId="0" applyNumberFormat="1" applyFont="1" applyFill="1" applyAlignment="1">
      <alignment horizontal="center" vertical="top" wrapText="1"/>
    </xf>
    <xf numFmtId="0" fontId="2" fillId="0" borderId="0" xfId="0" applyFont="1" applyAlignment="1">
      <alignment horizontal="center" vertical="top" wrapText="1"/>
    </xf>
    <xf numFmtId="0" fontId="3" fillId="2" borderId="0" xfId="0" applyFont="1" applyFill="1" applyAlignment="1">
      <alignment horizontal="center" vertical="top" wrapText="1"/>
    </xf>
    <xf numFmtId="2" fontId="3" fillId="2" borderId="0" xfId="0" applyNumberFormat="1" applyFont="1" applyFill="1" applyAlignment="1">
      <alignment horizontal="center" vertical="top" wrapText="1"/>
    </xf>
  </cellXfs>
  <cellStyles count="1">
    <cellStyle name="Normal" xfId="0" builtinId="0"/>
  </cellStyles>
  <dxfs count="26">
    <dxf>
      <alignment horizontal="general" vertical="bottom" textRotation="0" wrapText="0" indent="0" justifyLastLine="0" shrinkToFit="0" readingOrder="0"/>
    </dxf>
    <dxf>
      <alignment horizontal="general" vertical="bottom" textRotation="0" wrapText="1" indent="0" justifyLastLine="0" shrinkToFit="0" readingOrder="0"/>
    </dxf>
    <dxf>
      <numFmt numFmtId="2" formatCode="0.00"/>
      <alignment horizontal="general" vertical="top"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general" vertical="top" textRotation="0" wrapText="1" indent="0" justifyLastLine="0" shrinkToFit="0" readingOrder="0"/>
      <border diagonalUp="0" diagonalDown="0" outline="0">
        <left style="thin">
          <color theme="0"/>
        </left>
        <right style="thin">
          <color theme="0"/>
        </right>
        <top/>
        <bottom/>
      </border>
    </dxf>
    <dxf>
      <alignment horizontal="general" vertical="bottom" textRotation="0" wrapText="0" indent="0" justifyLastLine="0" shrinkToFit="0" readingOrder="0"/>
    </dxf>
    <dxf>
      <alignment horizontal="general" vertical="bottom" textRotation="0" wrapText="1" indent="0" justifyLastLine="0" shrinkToFit="0" readingOrder="0"/>
    </dxf>
    <dxf>
      <numFmt numFmtId="2" formatCode="0.00"/>
      <alignment horizontal="general" vertical="top"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general" vertical="top" textRotation="0" wrapText="1" indent="0" justifyLastLine="0" shrinkToFit="0" readingOrder="0"/>
      <border diagonalUp="0" diagonalDown="0" outline="0">
        <left style="thin">
          <color theme="0"/>
        </left>
        <right style="thin">
          <color theme="0"/>
        </right>
        <top/>
        <bottom/>
      </border>
    </dxf>
    <dxf>
      <alignment horizontal="center" vertical="bottom" textRotation="0" wrapText="0" indent="0" justifyLastLine="0" shrinkToFit="0" readingOrder="0"/>
    </dxf>
    <dxf>
      <numFmt numFmtId="2" formatCode="0.00"/>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strike val="0"/>
        <outline val="0"/>
        <shadow val="0"/>
        <u val="none"/>
        <vertAlign val="baseline"/>
        <sz val="11"/>
        <color theme="1"/>
        <name val="Calibri"/>
        <family val="2"/>
        <scheme val="minor"/>
      </font>
      <alignment horizontal="center" vertical="top" textRotation="0" wrapText="1" indent="0" justifyLastLine="0" shrinkToFit="0" readingOrder="0"/>
    </dxf>
    <dxf>
      <font>
        <strike val="0"/>
        <outline val="0"/>
        <shadow val="0"/>
        <u val="none"/>
        <vertAlign val="baseline"/>
        <sz val="11"/>
        <color theme="1"/>
        <name val="Calibri"/>
        <family val="2"/>
        <scheme val="minor"/>
      </font>
      <alignment horizontal="general" vertical="top" textRotation="0" wrapText="1" indent="0" justifyLastLine="0" shrinkToFit="0" readingOrder="0"/>
    </dxf>
    <dxf>
      <font>
        <strike val="0"/>
        <outline val="0"/>
        <shadow val="0"/>
        <u val="none"/>
        <vertAlign val="baseline"/>
        <sz val="11"/>
        <color theme="1"/>
        <name val="Calibri"/>
        <family val="2"/>
        <scheme val="minor"/>
      </font>
      <numFmt numFmtId="2" formatCode="0.00"/>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wrapText="1"/>
    </dxf>
    <dxf>
      <font>
        <strike val="0"/>
        <outline val="0"/>
        <shadow val="0"/>
        <u val="none"/>
        <vertAlign val="baseline"/>
        <name val="Calibri"/>
        <family val="2"/>
        <scheme val="minor"/>
      </font>
      <alignment horizontal="center" vertical="top" textRotation="0" wrapText="0" indent="0" justifyLastLine="0" shrinkToFit="0" readingOrder="0"/>
    </dxf>
    <dxf>
      <font>
        <strike val="0"/>
        <outline val="0"/>
        <shadow val="0"/>
        <u val="none"/>
        <vertAlign val="baseline"/>
        <name val="Calibri"/>
        <family val="2"/>
        <scheme val="minor"/>
      </font>
      <alignment vertical="top" wrapText="1"/>
    </dxf>
    <dxf>
      <font>
        <strike val="0"/>
        <outline val="0"/>
        <shadow val="0"/>
        <u val="none"/>
        <vertAlign val="baseline"/>
        <sz val="11"/>
        <color theme="1"/>
        <name val="Calibri"/>
        <family val="2"/>
        <scheme val="minor"/>
      </font>
      <numFmt numFmtId="2" formatCode="0.00"/>
      <alignment vertical="top" wrapText="1"/>
    </dxf>
    <dxf>
      <alignment vertical="top" wrapText="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5BD387C-7287-44F9-AFFD-4268F442BB79}" name="Table1" displayName="Table1" ref="A3:F15" totalsRowShown="0" headerRowDxfId="25">
  <autoFilter ref="A3:F15" xr:uid="{05BD387C-7287-44F9-AFFD-4268F442BB79}"/>
  <tableColumns count="6">
    <tableColumn id="10" xr3:uid="{A5E5A48C-C8E8-46DF-872A-1AB190A6DD18}" name="Number" dataDxfId="24">
      <calculatedColumnFormula>0.1 * ROW() + 0.7</calculatedColumnFormula>
    </tableColumn>
    <tableColumn id="8" xr3:uid="{C4CE22F4-43E3-478E-88AC-A44A49897A22}" name="Feature/Functionaity" dataDxfId="23"/>
    <tableColumn id="3" xr3:uid="{CC62214B-53E6-4569-B070-0CB7948A06C6}" name="Required" dataDxfId="22"/>
    <tableColumn id="4" xr3:uid="{18416208-E11C-4B7E-AE21-BC650F3A5C82}" name="Included in solution" dataDxfId="21"/>
    <tableColumn id="5" xr3:uid="{84554BD9-4EEA-45F5-B9AC-DB3E297EF2EB}" name="Available for an additional cost"/>
    <tableColumn id="7" xr3:uid="{015BB1B9-B183-4661-9734-4D01CA9AFF07}" name="Notes: Use a separate sheet if necessary"/>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5B4F479-ACDE-403D-88EB-74F49392F6FE}" name="Table2" displayName="Table2" ref="A17:F22" totalsRowShown="0" headerRowDxfId="20" dataDxfId="19">
  <autoFilter ref="A17:F22" xr:uid="{D95837E4-1AD9-405D-A376-EF754C564909}"/>
  <tableColumns count="6">
    <tableColumn id="1" xr3:uid="{0091AACE-9252-4F2C-BA47-E1AFB6BB61A8}" name="Number" dataDxfId="18"/>
    <tableColumn id="2" xr3:uid="{634F46E6-7D7A-4738-BF5D-75A0A4E1C8DD}" name="Features and Functionality" dataDxfId="17"/>
    <tableColumn id="3" xr3:uid="{9CFFE61E-E152-4CC7-93F4-B34CFD4F3766}" name="Required" dataDxfId="16"/>
    <tableColumn id="4" xr3:uid="{CA0915CC-1B15-4CFB-B090-5B3DCF22B6BA}" name="Included in Solution" dataDxfId="15"/>
    <tableColumn id="5" xr3:uid="{8D1DF2A4-C324-40CF-B126-3C3A4817B541}" name="Available for an Additional Cost" dataDxfId="14"/>
    <tableColumn id="7" xr3:uid="{B5B93C07-44B8-4B94-A2D1-3C9335FBFFD8}" name="Note: Use a separate sheet if necessary" dataDxfId="13"/>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9DF84CF-FF4D-421D-B282-8D5085B496F9}" name="Table3" displayName="Table3" ref="A24:F38" totalsRowShown="0" headerRowDxfId="12">
  <autoFilter ref="A24:F38" xr:uid="{5B7700EB-2F53-47E8-AA6A-575E6B5E5DE4}"/>
  <tableColumns count="6">
    <tableColumn id="1" xr3:uid="{EF026DB7-CBB4-4455-A1ED-8FB25A5DE54D}" name="Number" dataDxfId="11"/>
    <tableColumn id="2" xr3:uid="{1B1C3139-B601-4F6D-B307-D2A7845F1369}" name="Features and Functionality"/>
    <tableColumn id="3" xr3:uid="{B77D6073-8125-4B8F-A1FC-0725BF5D2189}" name="Required" dataDxfId="10"/>
    <tableColumn id="4" xr3:uid="{00342B8B-7EB2-4CBD-9F24-B10D9A88E69F}" name="Included in Solution"/>
    <tableColumn id="5" xr3:uid="{9E2F327C-141B-4809-9F5B-DC52BE054B20}" name="Available for an additional cost"/>
    <tableColumn id="7" xr3:uid="{8BA770F2-A838-4690-835C-0FBDF985495C}" name="Note: Use a separate sheet if necessary"/>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C7D3604-5E74-4C3F-A1D0-FD1770031DE2}" name="Table6" displayName="Table6" ref="A40:F42" totalsRowShown="0" headerRowDxfId="9" headerRowBorderDxfId="8">
  <autoFilter ref="A40:F42" xr:uid="{3DC60DDF-F69C-4182-A651-5673742FD666}"/>
  <tableColumns count="6">
    <tableColumn id="1" xr3:uid="{E300E077-E415-4CE8-ADAE-3A305A8594E2}" name="Number" dataDxfId="7"/>
    <tableColumn id="2" xr3:uid="{219B23B4-6008-4308-9603-6F0620871B3A}" name="Features and Functionality" dataDxfId="6"/>
    <tableColumn id="3" xr3:uid="{AB135A12-232D-4C25-966D-076AAFA8A59A}" name="Required" dataDxfId="5"/>
    <tableColumn id="4" xr3:uid="{AC4ED6EC-9569-492D-AFD5-934F9A567CEC}" name="Included in Solution"/>
    <tableColumn id="5" xr3:uid="{97F5DD14-A67B-46C8-B8FD-5ADA9E2CE237}" name="Available for an additional cost"/>
    <tableColumn id="7" xr3:uid="{91CFF290-8376-4D6E-B088-955ECD1F745F}" name="Note: Use a separate sheet if necessary"/>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FF601BE-0E8B-4211-9747-6C67D811F5F9}" name="Table68" displayName="Table68" ref="A44:F45" totalsRowShown="0" headerRowDxfId="4" headerRowBorderDxfId="3">
  <autoFilter ref="A44:F45" xr:uid="{008C557E-EEAE-43C8-AB49-BAAE24E36359}"/>
  <tableColumns count="6">
    <tableColumn id="1" xr3:uid="{EB49AEE1-55FA-43F7-9A42-310C4380ED08}" name="Number" dataDxfId="2"/>
    <tableColumn id="2" xr3:uid="{CC66722A-458A-4E2F-99C6-6564F89B5965}" name="Features and Functionality" dataDxfId="1"/>
    <tableColumn id="3" xr3:uid="{83A7F307-9EA3-4D34-AE5E-F6AE74C00EAF}" name="Required" dataDxfId="0"/>
    <tableColumn id="4" xr3:uid="{49EE0EB1-CB3F-44DF-96A8-240934753CDC}" name="Included in Solution"/>
    <tableColumn id="5" xr3:uid="{E329D2D3-EAAF-4D8C-A930-A6D4B3A2A595}" name="Available for an additional cost"/>
    <tableColumn id="7" xr3:uid="{DC7C92E7-AAB3-4805-8FFE-F955F4EDDDDA}" name="Note: Use a separate sheet if necessary"/>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5"/>
  <sheetViews>
    <sheetView tabSelected="1" workbookViewId="0">
      <selection activeCell="F3" sqref="F3"/>
    </sheetView>
  </sheetViews>
  <sheetFormatPr defaultRowHeight="15" x14ac:dyDescent="0.25"/>
  <cols>
    <col min="1" max="1" width="10.5703125" style="6" customWidth="1"/>
    <col min="2" max="2" width="45.5703125" customWidth="1"/>
    <col min="3" max="3" width="13" customWidth="1"/>
    <col min="4" max="4" width="20.5703125" customWidth="1"/>
    <col min="5" max="5" width="28.85546875" customWidth="1"/>
    <col min="6" max="6" width="51" customWidth="1"/>
    <col min="7" max="7" width="11.42578125" bestFit="1" customWidth="1"/>
  </cols>
  <sheetData>
    <row r="1" spans="1:6" ht="36" customHeight="1" x14ac:dyDescent="0.25">
      <c r="A1" s="17" t="s">
        <v>0</v>
      </c>
      <c r="B1" s="17"/>
      <c r="C1" s="17"/>
      <c r="D1" s="17"/>
      <c r="E1" s="17"/>
      <c r="F1" s="17"/>
    </row>
    <row r="2" spans="1:6" ht="27" customHeight="1" x14ac:dyDescent="0.25">
      <c r="A2" s="18" t="s">
        <v>1</v>
      </c>
      <c r="B2" s="18"/>
      <c r="C2" s="18"/>
      <c r="D2" s="18"/>
      <c r="E2" s="18"/>
      <c r="F2" s="18"/>
    </row>
    <row r="3" spans="1:6" ht="46.5" customHeight="1" x14ac:dyDescent="0.25">
      <c r="A3" s="5" t="s">
        <v>2</v>
      </c>
      <c r="B3" s="3" t="s">
        <v>3</v>
      </c>
      <c r="C3" s="4" t="s">
        <v>4</v>
      </c>
      <c r="D3" s="3" t="s">
        <v>5</v>
      </c>
      <c r="E3" s="3" t="s">
        <v>6</v>
      </c>
      <c r="F3" s="3" t="s">
        <v>7</v>
      </c>
    </row>
    <row r="4" spans="1:6" ht="45" x14ac:dyDescent="0.25">
      <c r="A4" s="6">
        <f t="shared" ref="A4:A12" si="0">0.1 * ROW() + 0.7</f>
        <v>1.1000000000000001</v>
      </c>
      <c r="B4" s="12" t="s">
        <v>8</v>
      </c>
      <c r="C4" s="13" t="s">
        <v>9</v>
      </c>
      <c r="D4" s="2"/>
    </row>
    <row r="5" spans="1:6" ht="30" x14ac:dyDescent="0.25">
      <c r="A5" s="6">
        <f t="shared" si="0"/>
        <v>1.2</v>
      </c>
      <c r="B5" s="12" t="s">
        <v>10</v>
      </c>
      <c r="C5" s="13" t="s">
        <v>9</v>
      </c>
      <c r="D5" s="2"/>
    </row>
    <row r="6" spans="1:6" ht="30" x14ac:dyDescent="0.25">
      <c r="A6" s="6">
        <f t="shared" si="0"/>
        <v>1.3</v>
      </c>
      <c r="B6" s="12" t="s">
        <v>11</v>
      </c>
      <c r="C6" s="13" t="s">
        <v>9</v>
      </c>
      <c r="D6" s="2"/>
    </row>
    <row r="7" spans="1:6" ht="30" x14ac:dyDescent="0.25">
      <c r="A7" s="6">
        <f t="shared" si="0"/>
        <v>1.4</v>
      </c>
      <c r="B7" s="3" t="s">
        <v>12</v>
      </c>
      <c r="C7" s="13" t="s">
        <v>9</v>
      </c>
      <c r="D7" s="2"/>
    </row>
    <row r="8" spans="1:6" ht="54.75" customHeight="1" x14ac:dyDescent="0.25">
      <c r="A8" s="6">
        <f t="shared" si="0"/>
        <v>1.5</v>
      </c>
      <c r="B8" s="3" t="s">
        <v>13</v>
      </c>
      <c r="C8" s="13" t="s">
        <v>9</v>
      </c>
      <c r="D8" s="2"/>
    </row>
    <row r="9" spans="1:6" x14ac:dyDescent="0.25">
      <c r="A9" s="6">
        <f t="shared" si="0"/>
        <v>1.6</v>
      </c>
      <c r="B9" t="s">
        <v>14</v>
      </c>
      <c r="C9" s="13" t="s">
        <v>9</v>
      </c>
      <c r="D9" s="2"/>
    </row>
    <row r="10" spans="1:6" x14ac:dyDescent="0.25">
      <c r="A10" s="6">
        <f t="shared" si="0"/>
        <v>1.7</v>
      </c>
      <c r="B10" t="s">
        <v>15</v>
      </c>
      <c r="C10" s="13" t="s">
        <v>9</v>
      </c>
      <c r="D10" s="2"/>
    </row>
    <row r="11" spans="1:6" ht="30" x14ac:dyDescent="0.25">
      <c r="A11" s="6">
        <f t="shared" si="0"/>
        <v>1.8</v>
      </c>
      <c r="B11" s="3" t="s">
        <v>16</v>
      </c>
      <c r="C11" s="13" t="s">
        <v>9</v>
      </c>
      <c r="D11" s="2"/>
    </row>
    <row r="12" spans="1:6" x14ac:dyDescent="0.25">
      <c r="A12" s="6">
        <f t="shared" si="0"/>
        <v>1.9000000000000001</v>
      </c>
      <c r="B12" s="3" t="s">
        <v>17</v>
      </c>
      <c r="C12" s="13" t="s">
        <v>9</v>
      </c>
      <c r="D12" s="2"/>
    </row>
    <row r="13" spans="1:6" x14ac:dyDescent="0.25">
      <c r="A13" s="6">
        <v>1.1000000000000001</v>
      </c>
      <c r="B13" s="3" t="s">
        <v>18</v>
      </c>
      <c r="C13" s="13" t="s">
        <v>9</v>
      </c>
      <c r="D13" s="2"/>
    </row>
    <row r="14" spans="1:6" x14ac:dyDescent="0.25">
      <c r="A14" s="6" t="s">
        <v>19</v>
      </c>
      <c r="B14" s="14" t="s">
        <v>20</v>
      </c>
      <c r="C14" s="13" t="s">
        <v>21</v>
      </c>
      <c r="D14" s="2"/>
    </row>
    <row r="15" spans="1:6" x14ac:dyDescent="0.25">
      <c r="A15" s="6">
        <v>1.1100000000000001</v>
      </c>
      <c r="B15" s="3" t="s">
        <v>22</v>
      </c>
      <c r="C15" s="13" t="s">
        <v>9</v>
      </c>
      <c r="D15" s="2"/>
    </row>
    <row r="16" spans="1:6" ht="39" customHeight="1" x14ac:dyDescent="0.25">
      <c r="A16" s="18" t="s">
        <v>23</v>
      </c>
      <c r="B16" s="18"/>
      <c r="C16" s="18"/>
      <c r="D16" s="18"/>
      <c r="E16" s="18"/>
      <c r="F16" s="18"/>
    </row>
    <row r="17" spans="1:6" ht="30" x14ac:dyDescent="0.25">
      <c r="A17" s="6" t="s">
        <v>2</v>
      </c>
      <c r="B17" s="3" t="s">
        <v>24</v>
      </c>
      <c r="C17" s="3" t="s">
        <v>4</v>
      </c>
      <c r="D17" s="3" t="s">
        <v>25</v>
      </c>
      <c r="E17" s="3" t="s">
        <v>26</v>
      </c>
      <c r="F17" s="3" t="s">
        <v>27</v>
      </c>
    </row>
    <row r="18" spans="1:6" ht="30" x14ac:dyDescent="0.25">
      <c r="A18" s="6">
        <v>2.1</v>
      </c>
      <c r="B18" s="3" t="s">
        <v>28</v>
      </c>
      <c r="C18" s="15" t="s">
        <v>29</v>
      </c>
      <c r="D18" s="3"/>
      <c r="E18" s="3"/>
      <c r="F18" s="3"/>
    </row>
    <row r="19" spans="1:6" ht="30" x14ac:dyDescent="0.25">
      <c r="A19" s="6">
        <v>2.2000000000000002</v>
      </c>
      <c r="B19" s="3" t="s">
        <v>30</v>
      </c>
      <c r="C19" s="15" t="s">
        <v>29</v>
      </c>
      <c r="D19" s="3"/>
      <c r="E19" s="3"/>
      <c r="F19" s="3"/>
    </row>
    <row r="20" spans="1:6" ht="60" x14ac:dyDescent="0.25">
      <c r="A20" s="6">
        <v>2.2999999999999998</v>
      </c>
      <c r="B20" s="3" t="s">
        <v>31</v>
      </c>
      <c r="C20" s="15" t="s">
        <v>29</v>
      </c>
      <c r="D20" s="3"/>
      <c r="E20" s="3"/>
      <c r="F20" s="3"/>
    </row>
    <row r="21" spans="1:6" ht="30" x14ac:dyDescent="0.25">
      <c r="A21" s="6">
        <v>2.4</v>
      </c>
      <c r="B21" s="3" t="s">
        <v>32</v>
      </c>
      <c r="C21" s="15" t="s">
        <v>29</v>
      </c>
      <c r="D21" s="3"/>
      <c r="E21" s="3"/>
      <c r="F21" s="3"/>
    </row>
    <row r="22" spans="1:6" ht="30" x14ac:dyDescent="0.25">
      <c r="A22" s="6">
        <v>2.5</v>
      </c>
      <c r="B22" s="3" t="s">
        <v>33</v>
      </c>
      <c r="C22" s="15" t="s">
        <v>29</v>
      </c>
      <c r="D22" s="3"/>
      <c r="E22" s="3"/>
      <c r="F22" s="3"/>
    </row>
    <row r="23" spans="1:6" ht="28.7" customHeight="1" x14ac:dyDescent="0.25">
      <c r="A23" s="19" t="s">
        <v>34</v>
      </c>
      <c r="B23" s="19"/>
      <c r="C23" s="19"/>
      <c r="D23" s="19"/>
      <c r="E23" s="19"/>
      <c r="F23" s="19"/>
    </row>
    <row r="24" spans="1:6" x14ac:dyDescent="0.25">
      <c r="A24" s="6" t="s">
        <v>2</v>
      </c>
      <c r="B24" s="3" t="s">
        <v>24</v>
      </c>
      <c r="C24" s="3" t="s">
        <v>4</v>
      </c>
      <c r="D24" s="3" t="s">
        <v>25</v>
      </c>
      <c r="E24" s="3" t="s">
        <v>6</v>
      </c>
      <c r="F24" s="3" t="s">
        <v>27</v>
      </c>
    </row>
    <row r="25" spans="1:6" ht="90" x14ac:dyDescent="0.25">
      <c r="A25" s="6">
        <v>3.1</v>
      </c>
      <c r="B25" s="2" t="s">
        <v>35</v>
      </c>
      <c r="C25" s="1" t="s">
        <v>29</v>
      </c>
    </row>
    <row r="26" spans="1:6" ht="45" x14ac:dyDescent="0.25">
      <c r="A26" s="6">
        <v>3.2</v>
      </c>
      <c r="B26" s="3" t="s">
        <v>36</v>
      </c>
      <c r="C26" s="1" t="s">
        <v>29</v>
      </c>
    </row>
    <row r="27" spans="1:6" ht="45" x14ac:dyDescent="0.25">
      <c r="A27" s="6">
        <v>3.3</v>
      </c>
      <c r="B27" s="3" t="s">
        <v>37</v>
      </c>
      <c r="C27" s="1" t="s">
        <v>29</v>
      </c>
    </row>
    <row r="28" spans="1:6" ht="45" x14ac:dyDescent="0.25">
      <c r="A28" s="6">
        <v>3.4</v>
      </c>
      <c r="B28" s="3" t="s">
        <v>38</v>
      </c>
      <c r="C28" s="1" t="s">
        <v>29</v>
      </c>
    </row>
    <row r="29" spans="1:6" ht="75" x14ac:dyDescent="0.25">
      <c r="A29" s="6">
        <v>3.5</v>
      </c>
      <c r="B29" s="3" t="s">
        <v>39</v>
      </c>
      <c r="C29" s="1" t="s">
        <v>29</v>
      </c>
    </row>
    <row r="30" spans="1:6" ht="30" x14ac:dyDescent="0.25">
      <c r="A30" s="6">
        <v>3.6</v>
      </c>
      <c r="B30" s="3" t="s">
        <v>40</v>
      </c>
      <c r="C30" s="1" t="s">
        <v>21</v>
      </c>
    </row>
    <row r="31" spans="1:6" ht="30" x14ac:dyDescent="0.25">
      <c r="A31" s="6">
        <v>3.7</v>
      </c>
      <c r="B31" s="3" t="s">
        <v>41</v>
      </c>
      <c r="C31" s="1" t="s">
        <v>29</v>
      </c>
    </row>
    <row r="32" spans="1:6" x14ac:dyDescent="0.25">
      <c r="A32" s="6">
        <v>3.8</v>
      </c>
      <c r="B32" s="3" t="s">
        <v>42</v>
      </c>
      <c r="C32" s="1" t="s">
        <v>29</v>
      </c>
    </row>
    <row r="33" spans="1:6" ht="30" x14ac:dyDescent="0.25">
      <c r="A33" s="6">
        <v>3.9</v>
      </c>
      <c r="B33" s="3" t="s">
        <v>43</v>
      </c>
      <c r="C33" s="1" t="s">
        <v>29</v>
      </c>
    </row>
    <row r="34" spans="1:6" ht="60" x14ac:dyDescent="0.25">
      <c r="A34" s="6">
        <v>3.1</v>
      </c>
      <c r="B34" s="3" t="s">
        <v>44</v>
      </c>
      <c r="C34" s="1" t="s">
        <v>9</v>
      </c>
    </row>
    <row r="35" spans="1:6" ht="75" x14ac:dyDescent="0.25">
      <c r="A35" s="6">
        <v>3.11</v>
      </c>
      <c r="B35" s="3" t="s">
        <v>45</v>
      </c>
      <c r="C35" s="1" t="s">
        <v>9</v>
      </c>
    </row>
    <row r="36" spans="1:6" ht="30" x14ac:dyDescent="0.25">
      <c r="A36" s="6">
        <v>3.12</v>
      </c>
      <c r="B36" s="3" t="s">
        <v>46</v>
      </c>
      <c r="C36" s="1" t="s">
        <v>21</v>
      </c>
    </row>
    <row r="37" spans="1:6" ht="60" x14ac:dyDescent="0.25">
      <c r="A37" s="6">
        <v>3.13</v>
      </c>
      <c r="B37" s="2" t="s">
        <v>47</v>
      </c>
      <c r="C37" s="8" t="s">
        <v>9</v>
      </c>
      <c r="D37" s="7"/>
      <c r="E37" s="7"/>
      <c r="F37" s="7"/>
    </row>
    <row r="38" spans="1:6" ht="45" x14ac:dyDescent="0.25">
      <c r="A38" s="6">
        <v>3.14</v>
      </c>
      <c r="B38" s="2" t="s">
        <v>48</v>
      </c>
      <c r="C38" s="8" t="s">
        <v>9</v>
      </c>
      <c r="D38" s="7"/>
      <c r="E38" s="7"/>
      <c r="F38" s="7"/>
    </row>
    <row r="39" spans="1:6" ht="28.7" customHeight="1" x14ac:dyDescent="0.25">
      <c r="A39" s="16" t="s">
        <v>49</v>
      </c>
      <c r="B39" s="16"/>
      <c r="C39" s="16"/>
      <c r="D39" s="16"/>
      <c r="E39" s="16"/>
      <c r="F39" s="16"/>
    </row>
    <row r="40" spans="1:6" ht="15.75" thickBot="1" x14ac:dyDescent="0.3">
      <c r="A40" s="9" t="s">
        <v>2</v>
      </c>
      <c r="B40" s="10" t="s">
        <v>24</v>
      </c>
      <c r="C40" s="10" t="s">
        <v>4</v>
      </c>
      <c r="D40" s="10" t="s">
        <v>25</v>
      </c>
      <c r="E40" s="10" t="s">
        <v>6</v>
      </c>
      <c r="F40" s="11" t="s">
        <v>27</v>
      </c>
    </row>
    <row r="41" spans="1:6" ht="30.75" thickTop="1" x14ac:dyDescent="0.25">
      <c r="A41" s="6">
        <v>4.0999999999999996</v>
      </c>
      <c r="B41" s="2" t="s">
        <v>50</v>
      </c>
      <c r="C41" t="s">
        <v>9</v>
      </c>
    </row>
    <row r="42" spans="1:6" x14ac:dyDescent="0.25">
      <c r="A42" s="6">
        <v>4.0999999999999996</v>
      </c>
      <c r="B42" s="2" t="s">
        <v>51</v>
      </c>
      <c r="C42" t="s">
        <v>9</v>
      </c>
    </row>
    <row r="43" spans="1:6" ht="18.75" x14ac:dyDescent="0.25">
      <c r="A43" s="16" t="s">
        <v>52</v>
      </c>
      <c r="B43" s="16"/>
      <c r="C43" s="16"/>
      <c r="D43" s="16"/>
      <c r="E43" s="16"/>
      <c r="F43" s="16"/>
    </row>
    <row r="44" spans="1:6" ht="15.75" thickBot="1" x14ac:dyDescent="0.3">
      <c r="A44" s="9" t="s">
        <v>2</v>
      </c>
      <c r="B44" s="10" t="s">
        <v>24</v>
      </c>
      <c r="C44" s="10" t="s">
        <v>4</v>
      </c>
      <c r="D44" s="10" t="s">
        <v>25</v>
      </c>
      <c r="E44" s="10" t="s">
        <v>6</v>
      </c>
      <c r="F44" s="11" t="s">
        <v>27</v>
      </c>
    </row>
    <row r="45" spans="1:6" ht="30.75" thickTop="1" x14ac:dyDescent="0.25">
      <c r="A45" s="6">
        <v>5.2</v>
      </c>
      <c r="B45" s="2" t="s">
        <v>53</v>
      </c>
      <c r="C45" t="s">
        <v>9</v>
      </c>
    </row>
  </sheetData>
  <mergeCells count="6">
    <mergeCell ref="A39:F39"/>
    <mergeCell ref="A43:F43"/>
    <mergeCell ref="A1:F1"/>
    <mergeCell ref="A2:F2"/>
    <mergeCell ref="A16:F16"/>
    <mergeCell ref="A23:F23"/>
  </mergeCells>
  <pageMargins left="0.7" right="0.7" top="0.75" bottom="0.75" header="0.3" footer="0.3"/>
  <pageSetup fitToHeight="0" orientation="landscape" verticalDpi="0" r:id="rId1"/>
  <tableParts count="5">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08BF91918F5845BAB765FD9A29D3C5" ma:contentTypeVersion="18" ma:contentTypeDescription="Create a new document." ma:contentTypeScope="" ma:versionID="ea20ec9a69c044f7e6e079655800401d">
  <xsd:schema xmlns:xsd="http://www.w3.org/2001/XMLSchema" xmlns:xs="http://www.w3.org/2001/XMLSchema" xmlns:p="http://schemas.microsoft.com/office/2006/metadata/properties" xmlns:ns2="52f2421f-d2ca-4493-9d4a-de3ae9377390" xmlns:ns3="db3b805f-2577-454b-8816-c49c0f64f793" xmlns:ns4="4f46905a-b3a5-4036-94cc-5d982d36937e" targetNamespace="http://schemas.microsoft.com/office/2006/metadata/properties" ma:root="true" ma:fieldsID="8807556b388a1d008bf6758ec3956e27" ns2:_="" ns3:_="" ns4:_="">
    <xsd:import namespace="52f2421f-d2ca-4493-9d4a-de3ae9377390"/>
    <xsd:import namespace="db3b805f-2577-454b-8816-c49c0f64f793"/>
    <xsd:import namespace="4f46905a-b3a5-4036-94cc-5d982d36937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4:SharedWithDetails" minOccurs="0"/>
                <xsd:element ref="ns2:MediaLengthInSeconds" minOccurs="0"/>
                <xsd:element ref="ns4: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f2421f-d2ca-4493-9d4a-de3ae93773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05a91a21-2bd8-4402-b242-f7ffa2f3143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b3b805f-2577-454b-8816-c49c0f64f79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f46905a-b3a5-4036-94cc-5d982d36937e" elementFormDefault="qualified">
    <xsd:import namespace="http://schemas.microsoft.com/office/2006/documentManagement/types"/>
    <xsd:import namespace="http://schemas.microsoft.com/office/infopath/2007/PartnerControls"/>
    <xsd:element name="SharedWithDetails" ma:index="1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1caa72c8-6f44-489d-aadd-110d15999244}" ma:internalName="TaxCatchAll" ma:showField="CatchAllData" ma:web="4f46905a-b3a5-4036-94cc-5d982d3693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2f2421f-d2ca-4493-9d4a-de3ae9377390">
      <Terms xmlns="http://schemas.microsoft.com/office/infopath/2007/PartnerControls"/>
    </lcf76f155ced4ddcb4097134ff3c332f>
    <TaxCatchAll xmlns="4f46905a-b3a5-4036-94cc-5d982d36937e" xsi:nil="true"/>
  </documentManagement>
</p:properties>
</file>

<file path=customXml/itemProps1.xml><?xml version="1.0" encoding="utf-8"?>
<ds:datastoreItem xmlns:ds="http://schemas.openxmlformats.org/officeDocument/2006/customXml" ds:itemID="{D020EC34-1718-4815-B817-DDE109A343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f2421f-d2ca-4493-9d4a-de3ae9377390"/>
    <ds:schemaRef ds:uri="db3b805f-2577-454b-8816-c49c0f64f793"/>
    <ds:schemaRef ds:uri="4f46905a-b3a5-4036-94cc-5d982d3693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ECA4D0-6F17-4123-B7E9-529625AF5570}">
  <ds:schemaRefs>
    <ds:schemaRef ds:uri="http://schemas.microsoft.com/sharepoint/v3/contenttype/forms"/>
  </ds:schemaRefs>
</ds:datastoreItem>
</file>

<file path=customXml/itemProps3.xml><?xml version="1.0" encoding="utf-8"?>
<ds:datastoreItem xmlns:ds="http://schemas.openxmlformats.org/officeDocument/2006/customXml" ds:itemID="{892F78E6-9DAE-4CA2-9401-AD45FEB12326}">
  <ds:schemaRefs>
    <ds:schemaRef ds:uri="http://schemas.microsoft.com/office/2006/metadata/properties"/>
    <ds:schemaRef ds:uri="http://schemas.microsoft.com/office/infopath/2007/PartnerControls"/>
    <ds:schemaRef ds:uri="52f2421f-d2ca-4493-9d4a-de3ae9377390"/>
    <ds:schemaRef ds:uri="4f46905a-b3a5-4036-94cc-5d982d36937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Core Features and Functionality</vt:lpstr>
      <vt:lpstr>'Core Features and Functionality'!_Int_amdLaOx6</vt:lpstr>
      <vt:lpstr>'Core Features and Functionality'!_Int_kK2TPWH2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Audrey Berns</dc:creator>
  <cp:keywords/>
  <dc:description/>
  <cp:lastModifiedBy>Steven Nash</cp:lastModifiedBy>
  <cp:revision/>
  <dcterms:created xsi:type="dcterms:W3CDTF">2023-03-03T15:49:11Z</dcterms:created>
  <dcterms:modified xsi:type="dcterms:W3CDTF">2023-03-31T15:32:56Z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0x010100A808BF91918F5845BAB765FD9A29D3C5</vt:lpwstr>
  </property>
  <property fmtid="{D5CDD505-2E9C-101B-9397-08002B2CF9AE}" pid="3" name="MediaServiceImageTags">
    <vt:lpwstr/>
  </property>
</Properties>
</file>